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\Desktop\"/>
    </mc:Choice>
  </mc:AlternateContent>
  <xr:revisionPtr revIDLastSave="0" documentId="13_ncr:1_{4986A91A-8896-4DE2-AFFA-F1F71E5AACB9}" xr6:coauthVersionLast="47" xr6:coauthVersionMax="47" xr10:uidLastSave="{00000000-0000-0000-0000-000000000000}"/>
  <bookViews>
    <workbookView xWindow="-120" yWindow="-120" windowWidth="29040" windowHeight="15840" activeTab="2" xr2:uid="{4EA7831E-78EE-4371-8F6E-E13244C60EB4}"/>
  </bookViews>
  <sheets>
    <sheet name="Stock analysis" sheetId="1" r:id="rId1"/>
    <sheet name="IR" sheetId="2" r:id="rId2"/>
    <sheet name="simulations" sheetId="3" r:id="rId3"/>
  </sheets>
  <definedNames>
    <definedName name="days">'Stock analysis'!$B$5</definedName>
    <definedName name="delat_t">'Stock analysis'!$B$6</definedName>
    <definedName name="eta">IR!$B$2</definedName>
    <definedName name="gamma">IR!$B$3</definedName>
    <definedName name="mu">'Stock analysis'!$B$2</definedName>
    <definedName name="rate">IR!$B$1</definedName>
    <definedName name="sigma">'Stock analysis'!$B$3</definedName>
    <definedName name="Stock">'Stock analysis'!$B$1</definedName>
    <definedName name="T">'Stock analysis'!$B$4</definedName>
    <definedName name="vol">IR!$B$4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F2" i="3"/>
  <c r="G2" i="3"/>
  <c r="H2" i="3"/>
  <c r="I2" i="3"/>
  <c r="J2" i="3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L2" i="3"/>
  <c r="M2" i="3"/>
  <c r="N2" i="3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O2" i="3"/>
  <c r="P2" i="3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R2" i="3"/>
  <c r="S2" i="3"/>
  <c r="T2" i="3"/>
  <c r="T3" i="3" s="1"/>
  <c r="T4" i="3" s="1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T24" i="3" s="1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47" i="3" s="1"/>
  <c r="T48" i="3" s="1"/>
  <c r="T49" i="3" s="1"/>
  <c r="T50" i="3" s="1"/>
  <c r="T51" i="3" s="1"/>
  <c r="T52" i="3" s="1"/>
  <c r="T53" i="3" s="1"/>
  <c r="T54" i="3" s="1"/>
  <c r="T55" i="3" s="1"/>
  <c r="T56" i="3" s="1"/>
  <c r="T57" i="3" s="1"/>
  <c r="T58" i="3" s="1"/>
  <c r="T59" i="3" s="1"/>
  <c r="T60" i="3" s="1"/>
  <c r="T61" i="3" s="1"/>
  <c r="T62" i="3" s="1"/>
  <c r="T63" i="3" s="1"/>
  <c r="T64" i="3" s="1"/>
  <c r="T65" i="3" s="1"/>
  <c r="T66" i="3" s="1"/>
  <c r="T67" i="3" s="1"/>
  <c r="T68" i="3" s="1"/>
  <c r="T69" i="3" s="1"/>
  <c r="T70" i="3" s="1"/>
  <c r="T71" i="3" s="1"/>
  <c r="T72" i="3" s="1"/>
  <c r="T73" i="3" s="1"/>
  <c r="T74" i="3" s="1"/>
  <c r="T75" i="3" s="1"/>
  <c r="T76" i="3" s="1"/>
  <c r="T77" i="3" s="1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T97" i="3" s="1"/>
  <c r="T98" i="3" s="1"/>
  <c r="T99" i="3" s="1"/>
  <c r="T100" i="3" s="1"/>
  <c r="T101" i="3" s="1"/>
  <c r="T102" i="3" s="1"/>
  <c r="T103" i="3" s="1"/>
  <c r="T104" i="3" s="1"/>
  <c r="T105" i="3" s="1"/>
  <c r="T106" i="3" s="1"/>
  <c r="T107" i="3" s="1"/>
  <c r="T108" i="3" s="1"/>
  <c r="T109" i="3" s="1"/>
  <c r="T110" i="3" s="1"/>
  <c r="T111" i="3" s="1"/>
  <c r="T112" i="3" s="1"/>
  <c r="T113" i="3" s="1"/>
  <c r="T114" i="3" s="1"/>
  <c r="T115" i="3" s="1"/>
  <c r="T116" i="3" s="1"/>
  <c r="T117" i="3" s="1"/>
  <c r="T118" i="3" s="1"/>
  <c r="T119" i="3" s="1"/>
  <c r="T120" i="3" s="1"/>
  <c r="T121" i="3" s="1"/>
  <c r="T122" i="3" s="1"/>
  <c r="T123" i="3" s="1"/>
  <c r="T124" i="3" s="1"/>
  <c r="T125" i="3" s="1"/>
  <c r="T126" i="3" s="1"/>
  <c r="T127" i="3" s="1"/>
  <c r="T128" i="3" s="1"/>
  <c r="T129" i="3" s="1"/>
  <c r="T130" i="3" s="1"/>
  <c r="T131" i="3" s="1"/>
  <c r="T132" i="3" s="1"/>
  <c r="T133" i="3" s="1"/>
  <c r="T134" i="3" s="1"/>
  <c r="T135" i="3" s="1"/>
  <c r="T136" i="3" s="1"/>
  <c r="T137" i="3" s="1"/>
  <c r="T138" i="3" s="1"/>
  <c r="T139" i="3" s="1"/>
  <c r="T140" i="3" s="1"/>
  <c r="T141" i="3" s="1"/>
  <c r="T142" i="3" s="1"/>
  <c r="T143" i="3" s="1"/>
  <c r="T144" i="3" s="1"/>
  <c r="T145" i="3" s="1"/>
  <c r="T146" i="3" s="1"/>
  <c r="T147" i="3" s="1"/>
  <c r="T148" i="3" s="1"/>
  <c r="T149" i="3" s="1"/>
  <c r="T150" i="3" s="1"/>
  <c r="T151" i="3" s="1"/>
  <c r="T152" i="3" s="1"/>
  <c r="T153" i="3" s="1"/>
  <c r="T154" i="3" s="1"/>
  <c r="T155" i="3" s="1"/>
  <c r="T156" i="3" s="1"/>
  <c r="T157" i="3" s="1"/>
  <c r="T158" i="3" s="1"/>
  <c r="T159" i="3" s="1"/>
  <c r="T160" i="3" s="1"/>
  <c r="T161" i="3" s="1"/>
  <c r="T162" i="3" s="1"/>
  <c r="T163" i="3" s="1"/>
  <c r="T164" i="3" s="1"/>
  <c r="T165" i="3" s="1"/>
  <c r="T166" i="3" s="1"/>
  <c r="T167" i="3" s="1"/>
  <c r="T168" i="3" s="1"/>
  <c r="T169" i="3" s="1"/>
  <c r="T170" i="3" s="1"/>
  <c r="T171" i="3" s="1"/>
  <c r="T172" i="3" s="1"/>
  <c r="T173" i="3" s="1"/>
  <c r="T174" i="3" s="1"/>
  <c r="T175" i="3" s="1"/>
  <c r="T176" i="3" s="1"/>
  <c r="T177" i="3" s="1"/>
  <c r="T178" i="3" s="1"/>
  <c r="T179" i="3" s="1"/>
  <c r="T180" i="3" s="1"/>
  <c r="T181" i="3" s="1"/>
  <c r="T182" i="3" s="1"/>
  <c r="T183" i="3" s="1"/>
  <c r="T184" i="3" s="1"/>
  <c r="T185" i="3" s="1"/>
  <c r="T186" i="3" s="1"/>
  <c r="T187" i="3" s="1"/>
  <c r="T188" i="3" s="1"/>
  <c r="T189" i="3" s="1"/>
  <c r="T190" i="3" s="1"/>
  <c r="T191" i="3" s="1"/>
  <c r="T192" i="3" s="1"/>
  <c r="T193" i="3" s="1"/>
  <c r="T194" i="3" s="1"/>
  <c r="T195" i="3" s="1"/>
  <c r="T196" i="3" s="1"/>
  <c r="T197" i="3" s="1"/>
  <c r="T198" i="3" s="1"/>
  <c r="T199" i="3" s="1"/>
  <c r="T200" i="3" s="1"/>
  <c r="T201" i="3" s="1"/>
  <c r="T202" i="3" s="1"/>
  <c r="T203" i="3" s="1"/>
  <c r="T204" i="3" s="1"/>
  <c r="T205" i="3" s="1"/>
  <c r="T206" i="3" s="1"/>
  <c r="T207" i="3" s="1"/>
  <c r="T208" i="3" s="1"/>
  <c r="T209" i="3" s="1"/>
  <c r="T210" i="3" s="1"/>
  <c r="T211" i="3" s="1"/>
  <c r="T212" i="3" s="1"/>
  <c r="T213" i="3" s="1"/>
  <c r="T214" i="3" s="1"/>
  <c r="T215" i="3" s="1"/>
  <c r="T216" i="3" s="1"/>
  <c r="T217" i="3" s="1"/>
  <c r="T218" i="3" s="1"/>
  <c r="T219" i="3" s="1"/>
  <c r="T220" i="3" s="1"/>
  <c r="T221" i="3" s="1"/>
  <c r="T222" i="3" s="1"/>
  <c r="T223" i="3" s="1"/>
  <c r="T224" i="3" s="1"/>
  <c r="T225" i="3" s="1"/>
  <c r="T226" i="3" s="1"/>
  <c r="T227" i="3" s="1"/>
  <c r="T228" i="3" s="1"/>
  <c r="T229" i="3" s="1"/>
  <c r="T230" i="3" s="1"/>
  <c r="T231" i="3" s="1"/>
  <c r="T232" i="3" s="1"/>
  <c r="T233" i="3" s="1"/>
  <c r="T234" i="3" s="1"/>
  <c r="T235" i="3" s="1"/>
  <c r="T236" i="3" s="1"/>
  <c r="T237" i="3" s="1"/>
  <c r="T238" i="3" s="1"/>
  <c r="T239" i="3" s="1"/>
  <c r="T240" i="3" s="1"/>
  <c r="T241" i="3" s="1"/>
  <c r="T242" i="3" s="1"/>
  <c r="T243" i="3" s="1"/>
  <c r="T244" i="3" s="1"/>
  <c r="T245" i="3" s="1"/>
  <c r="T246" i="3" s="1"/>
  <c r="T247" i="3" s="1"/>
  <c r="T248" i="3" s="1"/>
  <c r="T249" i="3" s="1"/>
  <c r="T250" i="3" s="1"/>
  <c r="T251" i="3" s="1"/>
  <c r="T252" i="3" s="1"/>
  <c r="T253" i="3" s="1"/>
  <c r="T254" i="3" s="1"/>
  <c r="U2" i="3"/>
  <c r="V2" i="3"/>
  <c r="V3" i="3" s="1"/>
  <c r="V4" i="3" s="1"/>
  <c r="V5" i="3" s="1"/>
  <c r="V6" i="3" s="1"/>
  <c r="V7" i="3" s="1"/>
  <c r="V8" i="3" s="1"/>
  <c r="V9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X2" i="3"/>
  <c r="Y2" i="3"/>
  <c r="Z2" i="3"/>
  <c r="Z3" i="3" s="1"/>
  <c r="Z4" i="3" s="1"/>
  <c r="Z5" i="3" s="1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Z208" i="3" s="1"/>
  <c r="Z209" i="3" s="1"/>
  <c r="Z210" i="3" s="1"/>
  <c r="Z211" i="3" s="1"/>
  <c r="Z212" i="3" s="1"/>
  <c r="Z213" i="3" s="1"/>
  <c r="Z214" i="3" s="1"/>
  <c r="Z215" i="3" s="1"/>
  <c r="Z216" i="3" s="1"/>
  <c r="Z217" i="3" s="1"/>
  <c r="Z218" i="3" s="1"/>
  <c r="Z219" i="3" s="1"/>
  <c r="Z220" i="3" s="1"/>
  <c r="Z221" i="3" s="1"/>
  <c r="Z222" i="3" s="1"/>
  <c r="Z223" i="3" s="1"/>
  <c r="Z224" i="3" s="1"/>
  <c r="Z225" i="3" s="1"/>
  <c r="Z226" i="3" s="1"/>
  <c r="Z227" i="3" s="1"/>
  <c r="Z228" i="3" s="1"/>
  <c r="Z229" i="3" s="1"/>
  <c r="Z230" i="3" s="1"/>
  <c r="Z231" i="3" s="1"/>
  <c r="Z232" i="3" s="1"/>
  <c r="Z233" i="3" s="1"/>
  <c r="Z234" i="3" s="1"/>
  <c r="Z235" i="3" s="1"/>
  <c r="Z236" i="3" s="1"/>
  <c r="Z237" i="3" s="1"/>
  <c r="Z238" i="3" s="1"/>
  <c r="Z239" i="3" s="1"/>
  <c r="Z240" i="3" s="1"/>
  <c r="Z241" i="3" s="1"/>
  <c r="Z242" i="3" s="1"/>
  <c r="Z243" i="3" s="1"/>
  <c r="Z244" i="3" s="1"/>
  <c r="Z245" i="3" s="1"/>
  <c r="Z246" i="3" s="1"/>
  <c r="Z247" i="3" s="1"/>
  <c r="Z248" i="3" s="1"/>
  <c r="Z249" i="3" s="1"/>
  <c r="Z250" i="3" s="1"/>
  <c r="Z251" i="3" s="1"/>
  <c r="Z252" i="3" s="1"/>
  <c r="Z253" i="3" s="1"/>
  <c r="Z254" i="3" s="1"/>
  <c r="AA2" i="3"/>
  <c r="AB2" i="3"/>
  <c r="AB3" i="3" s="1"/>
  <c r="AB4" i="3" s="1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B208" i="3" s="1"/>
  <c r="AB209" i="3" s="1"/>
  <c r="AB210" i="3" s="1"/>
  <c r="AB211" i="3" s="1"/>
  <c r="AB212" i="3" s="1"/>
  <c r="AB213" i="3" s="1"/>
  <c r="AB214" i="3" s="1"/>
  <c r="AB215" i="3" s="1"/>
  <c r="AB216" i="3" s="1"/>
  <c r="AB217" i="3" s="1"/>
  <c r="AB218" i="3" s="1"/>
  <c r="AB219" i="3" s="1"/>
  <c r="AB220" i="3" s="1"/>
  <c r="AB221" i="3" s="1"/>
  <c r="AB222" i="3" s="1"/>
  <c r="AB223" i="3" s="1"/>
  <c r="AB224" i="3" s="1"/>
  <c r="AB225" i="3" s="1"/>
  <c r="AB226" i="3" s="1"/>
  <c r="AB227" i="3" s="1"/>
  <c r="AB228" i="3" s="1"/>
  <c r="AB229" i="3" s="1"/>
  <c r="AB230" i="3" s="1"/>
  <c r="AB231" i="3" s="1"/>
  <c r="AB232" i="3" s="1"/>
  <c r="AB233" i="3" s="1"/>
  <c r="AB234" i="3" s="1"/>
  <c r="AB235" i="3" s="1"/>
  <c r="AB236" i="3" s="1"/>
  <c r="AB237" i="3" s="1"/>
  <c r="AB238" i="3" s="1"/>
  <c r="AB239" i="3" s="1"/>
  <c r="AB240" i="3" s="1"/>
  <c r="AB241" i="3" s="1"/>
  <c r="AB242" i="3" s="1"/>
  <c r="AB243" i="3" s="1"/>
  <c r="AB244" i="3" s="1"/>
  <c r="AB245" i="3" s="1"/>
  <c r="AB246" i="3" s="1"/>
  <c r="AB247" i="3" s="1"/>
  <c r="AB248" i="3" s="1"/>
  <c r="AB249" i="3" s="1"/>
  <c r="AB250" i="3" s="1"/>
  <c r="AB251" i="3" s="1"/>
  <c r="AB252" i="3" s="1"/>
  <c r="AB253" i="3" s="1"/>
  <c r="AB254" i="3" s="1"/>
  <c r="AC2" i="3"/>
  <c r="AC3" i="3" s="1"/>
  <c r="AC4" i="3" s="1"/>
  <c r="AC5" i="3" s="1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C208" i="3" s="1"/>
  <c r="AC209" i="3" s="1"/>
  <c r="AC210" i="3" s="1"/>
  <c r="AC211" i="3" s="1"/>
  <c r="AC212" i="3" s="1"/>
  <c r="AC213" i="3" s="1"/>
  <c r="AC214" i="3" s="1"/>
  <c r="AC215" i="3" s="1"/>
  <c r="AC216" i="3" s="1"/>
  <c r="AC217" i="3" s="1"/>
  <c r="AC218" i="3" s="1"/>
  <c r="AC219" i="3" s="1"/>
  <c r="AC220" i="3" s="1"/>
  <c r="AC221" i="3" s="1"/>
  <c r="AC222" i="3" s="1"/>
  <c r="AC223" i="3" s="1"/>
  <c r="AC224" i="3" s="1"/>
  <c r="AC225" i="3" s="1"/>
  <c r="AC226" i="3" s="1"/>
  <c r="AC227" i="3" s="1"/>
  <c r="AC228" i="3" s="1"/>
  <c r="AC229" i="3" s="1"/>
  <c r="AC230" i="3" s="1"/>
  <c r="AC231" i="3" s="1"/>
  <c r="AC232" i="3" s="1"/>
  <c r="AC233" i="3" s="1"/>
  <c r="AC234" i="3" s="1"/>
  <c r="AC235" i="3" s="1"/>
  <c r="AC236" i="3" s="1"/>
  <c r="AC237" i="3" s="1"/>
  <c r="AC238" i="3" s="1"/>
  <c r="AC239" i="3" s="1"/>
  <c r="AC240" i="3" s="1"/>
  <c r="AC241" i="3" s="1"/>
  <c r="AC242" i="3" s="1"/>
  <c r="AC243" i="3" s="1"/>
  <c r="AC244" i="3" s="1"/>
  <c r="AC245" i="3" s="1"/>
  <c r="AC246" i="3" s="1"/>
  <c r="AC247" i="3" s="1"/>
  <c r="AC248" i="3" s="1"/>
  <c r="AC249" i="3" s="1"/>
  <c r="AC250" i="3" s="1"/>
  <c r="AC251" i="3" s="1"/>
  <c r="AC252" i="3" s="1"/>
  <c r="AC253" i="3" s="1"/>
  <c r="AC254" i="3" s="1"/>
  <c r="AD2" i="3"/>
  <c r="AE2" i="3"/>
  <c r="AF2" i="3"/>
  <c r="AF3" i="3" s="1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F63" i="3" s="1"/>
  <c r="AF64" i="3" s="1"/>
  <c r="AF65" i="3" s="1"/>
  <c r="AF66" i="3" s="1"/>
  <c r="AF67" i="3" s="1"/>
  <c r="AF68" i="3" s="1"/>
  <c r="AF69" i="3" s="1"/>
  <c r="AF70" i="3" s="1"/>
  <c r="AF71" i="3" s="1"/>
  <c r="AF72" i="3" s="1"/>
  <c r="AF73" i="3" s="1"/>
  <c r="AF74" i="3" s="1"/>
  <c r="AF75" i="3" s="1"/>
  <c r="AF76" i="3" s="1"/>
  <c r="AF77" i="3" s="1"/>
  <c r="AF78" i="3" s="1"/>
  <c r="AF79" i="3" s="1"/>
  <c r="AF80" i="3" s="1"/>
  <c r="AF81" i="3" s="1"/>
  <c r="AF82" i="3" s="1"/>
  <c r="AF83" i="3" s="1"/>
  <c r="AF84" i="3" s="1"/>
  <c r="AF85" i="3" s="1"/>
  <c r="AF86" i="3" s="1"/>
  <c r="AF87" i="3" s="1"/>
  <c r="AF88" i="3" s="1"/>
  <c r="AF89" i="3" s="1"/>
  <c r="AF90" i="3" s="1"/>
  <c r="AF91" i="3" s="1"/>
  <c r="AF92" i="3" s="1"/>
  <c r="AF93" i="3" s="1"/>
  <c r="AF94" i="3" s="1"/>
  <c r="AF95" i="3" s="1"/>
  <c r="AF96" i="3" s="1"/>
  <c r="AF97" i="3" s="1"/>
  <c r="AF98" i="3" s="1"/>
  <c r="AF99" i="3" s="1"/>
  <c r="AF100" i="3" s="1"/>
  <c r="AF101" i="3" s="1"/>
  <c r="AF102" i="3" s="1"/>
  <c r="AF103" i="3" s="1"/>
  <c r="AF104" i="3" s="1"/>
  <c r="AF105" i="3" s="1"/>
  <c r="AF106" i="3" s="1"/>
  <c r="AF107" i="3" s="1"/>
  <c r="AF108" i="3" s="1"/>
  <c r="AF109" i="3" s="1"/>
  <c r="AF110" i="3" s="1"/>
  <c r="AF111" i="3" s="1"/>
  <c r="AF112" i="3" s="1"/>
  <c r="AF113" i="3" s="1"/>
  <c r="AF114" i="3" s="1"/>
  <c r="AF115" i="3" s="1"/>
  <c r="AF116" i="3" s="1"/>
  <c r="AF117" i="3" s="1"/>
  <c r="AF118" i="3" s="1"/>
  <c r="AF119" i="3" s="1"/>
  <c r="AF120" i="3" s="1"/>
  <c r="AF121" i="3" s="1"/>
  <c r="AF122" i="3" s="1"/>
  <c r="AF123" i="3" s="1"/>
  <c r="AF124" i="3" s="1"/>
  <c r="AF125" i="3" s="1"/>
  <c r="AF126" i="3" s="1"/>
  <c r="AF127" i="3" s="1"/>
  <c r="AF128" i="3" s="1"/>
  <c r="AF129" i="3" s="1"/>
  <c r="AF130" i="3" s="1"/>
  <c r="AF131" i="3" s="1"/>
  <c r="AF132" i="3" s="1"/>
  <c r="AF133" i="3" s="1"/>
  <c r="AF134" i="3" s="1"/>
  <c r="AF135" i="3" s="1"/>
  <c r="AF136" i="3" s="1"/>
  <c r="AF137" i="3" s="1"/>
  <c r="AF138" i="3" s="1"/>
  <c r="AF139" i="3" s="1"/>
  <c r="AF140" i="3" s="1"/>
  <c r="AF141" i="3" s="1"/>
  <c r="AF142" i="3" s="1"/>
  <c r="AF143" i="3" s="1"/>
  <c r="AF144" i="3" s="1"/>
  <c r="AF145" i="3" s="1"/>
  <c r="AF146" i="3" s="1"/>
  <c r="AF147" i="3" s="1"/>
  <c r="AF148" i="3" s="1"/>
  <c r="AF149" i="3" s="1"/>
  <c r="AF150" i="3" s="1"/>
  <c r="AF151" i="3" s="1"/>
  <c r="AF152" i="3" s="1"/>
  <c r="AF153" i="3" s="1"/>
  <c r="AF154" i="3" s="1"/>
  <c r="AF155" i="3" s="1"/>
  <c r="AF156" i="3" s="1"/>
  <c r="AF157" i="3" s="1"/>
  <c r="AF158" i="3" s="1"/>
  <c r="AF159" i="3" s="1"/>
  <c r="AF160" i="3" s="1"/>
  <c r="AF161" i="3" s="1"/>
  <c r="AF162" i="3" s="1"/>
  <c r="AF163" i="3" s="1"/>
  <c r="AF164" i="3" s="1"/>
  <c r="AF165" i="3" s="1"/>
  <c r="AF166" i="3" s="1"/>
  <c r="AF167" i="3" s="1"/>
  <c r="AF168" i="3" s="1"/>
  <c r="AF169" i="3" s="1"/>
  <c r="AF170" i="3" s="1"/>
  <c r="AF171" i="3" s="1"/>
  <c r="AF172" i="3" s="1"/>
  <c r="AF173" i="3" s="1"/>
  <c r="AF174" i="3" s="1"/>
  <c r="AF175" i="3" s="1"/>
  <c r="AF176" i="3" s="1"/>
  <c r="AF177" i="3" s="1"/>
  <c r="AF178" i="3" s="1"/>
  <c r="AF179" i="3" s="1"/>
  <c r="AF180" i="3" s="1"/>
  <c r="AF181" i="3" s="1"/>
  <c r="AF182" i="3" s="1"/>
  <c r="AF183" i="3" s="1"/>
  <c r="AF184" i="3" s="1"/>
  <c r="AF185" i="3" s="1"/>
  <c r="AF186" i="3" s="1"/>
  <c r="AF187" i="3" s="1"/>
  <c r="AF188" i="3" s="1"/>
  <c r="AF189" i="3" s="1"/>
  <c r="AF190" i="3" s="1"/>
  <c r="AF191" i="3" s="1"/>
  <c r="AF192" i="3" s="1"/>
  <c r="AF193" i="3" s="1"/>
  <c r="AF194" i="3" s="1"/>
  <c r="AF195" i="3" s="1"/>
  <c r="AF196" i="3" s="1"/>
  <c r="AF197" i="3" s="1"/>
  <c r="AF198" i="3" s="1"/>
  <c r="AF199" i="3" s="1"/>
  <c r="AF200" i="3" s="1"/>
  <c r="AF201" i="3" s="1"/>
  <c r="AF202" i="3" s="1"/>
  <c r="AF203" i="3" s="1"/>
  <c r="AF204" i="3" s="1"/>
  <c r="AF205" i="3" s="1"/>
  <c r="AF206" i="3" s="1"/>
  <c r="AF207" i="3" s="1"/>
  <c r="AF208" i="3" s="1"/>
  <c r="AF209" i="3" s="1"/>
  <c r="AF210" i="3" s="1"/>
  <c r="AF211" i="3" s="1"/>
  <c r="AF212" i="3" s="1"/>
  <c r="AF213" i="3" s="1"/>
  <c r="AF214" i="3" s="1"/>
  <c r="AF215" i="3" s="1"/>
  <c r="AF216" i="3" s="1"/>
  <c r="AF217" i="3" s="1"/>
  <c r="AF218" i="3" s="1"/>
  <c r="AF219" i="3" s="1"/>
  <c r="AF220" i="3" s="1"/>
  <c r="AF221" i="3" s="1"/>
  <c r="AF222" i="3" s="1"/>
  <c r="AF223" i="3" s="1"/>
  <c r="AF224" i="3" s="1"/>
  <c r="AF225" i="3" s="1"/>
  <c r="AF226" i="3" s="1"/>
  <c r="AF227" i="3" s="1"/>
  <c r="AF228" i="3" s="1"/>
  <c r="AF229" i="3" s="1"/>
  <c r="AF230" i="3" s="1"/>
  <c r="AF231" i="3" s="1"/>
  <c r="AF232" i="3" s="1"/>
  <c r="AF233" i="3" s="1"/>
  <c r="AF234" i="3" s="1"/>
  <c r="AF235" i="3" s="1"/>
  <c r="AF236" i="3" s="1"/>
  <c r="AF237" i="3" s="1"/>
  <c r="AF238" i="3" s="1"/>
  <c r="AF239" i="3" s="1"/>
  <c r="AF240" i="3" s="1"/>
  <c r="AF241" i="3" s="1"/>
  <c r="AF242" i="3" s="1"/>
  <c r="AF243" i="3" s="1"/>
  <c r="AF244" i="3" s="1"/>
  <c r="AF245" i="3" s="1"/>
  <c r="AF246" i="3" s="1"/>
  <c r="AF247" i="3" s="1"/>
  <c r="AF248" i="3" s="1"/>
  <c r="AF249" i="3" s="1"/>
  <c r="AF250" i="3" s="1"/>
  <c r="AF251" i="3" s="1"/>
  <c r="AF252" i="3" s="1"/>
  <c r="AF253" i="3" s="1"/>
  <c r="AF254" i="3" s="1"/>
  <c r="AG2" i="3"/>
  <c r="AH2" i="3"/>
  <c r="AH3" i="3" s="1"/>
  <c r="AH4" i="3" s="1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AH50" i="3" s="1"/>
  <c r="AH51" i="3" s="1"/>
  <c r="AH52" i="3" s="1"/>
  <c r="AH53" i="3" s="1"/>
  <c r="AH54" i="3" s="1"/>
  <c r="AH55" i="3" s="1"/>
  <c r="AH56" i="3" s="1"/>
  <c r="AH57" i="3" s="1"/>
  <c r="AH58" i="3" s="1"/>
  <c r="AH59" i="3" s="1"/>
  <c r="AH60" i="3" s="1"/>
  <c r="AH61" i="3" s="1"/>
  <c r="AH62" i="3" s="1"/>
  <c r="AH63" i="3" s="1"/>
  <c r="AH64" i="3" s="1"/>
  <c r="AH65" i="3" s="1"/>
  <c r="AH66" i="3" s="1"/>
  <c r="AH67" i="3" s="1"/>
  <c r="AH68" i="3" s="1"/>
  <c r="AH69" i="3" s="1"/>
  <c r="AH70" i="3" s="1"/>
  <c r="AH71" i="3" s="1"/>
  <c r="AH72" i="3" s="1"/>
  <c r="AH73" i="3" s="1"/>
  <c r="AH74" i="3" s="1"/>
  <c r="AH75" i="3" s="1"/>
  <c r="AH76" i="3" s="1"/>
  <c r="AH77" i="3" s="1"/>
  <c r="AH78" i="3" s="1"/>
  <c r="AH79" i="3" s="1"/>
  <c r="AH80" i="3" s="1"/>
  <c r="AH81" i="3" s="1"/>
  <c r="AH82" i="3" s="1"/>
  <c r="AH83" i="3" s="1"/>
  <c r="AH84" i="3" s="1"/>
  <c r="AH85" i="3" s="1"/>
  <c r="AH86" i="3" s="1"/>
  <c r="AH87" i="3" s="1"/>
  <c r="AH88" i="3" s="1"/>
  <c r="AH89" i="3" s="1"/>
  <c r="AH90" i="3" s="1"/>
  <c r="AH91" i="3" s="1"/>
  <c r="AH92" i="3" s="1"/>
  <c r="AH93" i="3" s="1"/>
  <c r="AH94" i="3" s="1"/>
  <c r="AH95" i="3" s="1"/>
  <c r="AH96" i="3" s="1"/>
  <c r="AH97" i="3" s="1"/>
  <c r="AH98" i="3" s="1"/>
  <c r="AH99" i="3" s="1"/>
  <c r="AH100" i="3" s="1"/>
  <c r="AH101" i="3" s="1"/>
  <c r="AH102" i="3" s="1"/>
  <c r="AH103" i="3" s="1"/>
  <c r="AH104" i="3" s="1"/>
  <c r="AH105" i="3" s="1"/>
  <c r="AH106" i="3" s="1"/>
  <c r="AH107" i="3" s="1"/>
  <c r="AH108" i="3" s="1"/>
  <c r="AH109" i="3" s="1"/>
  <c r="AH110" i="3" s="1"/>
  <c r="AH111" i="3" s="1"/>
  <c r="AH112" i="3" s="1"/>
  <c r="AH113" i="3" s="1"/>
  <c r="AH114" i="3" s="1"/>
  <c r="AH115" i="3" s="1"/>
  <c r="AH116" i="3" s="1"/>
  <c r="AH117" i="3" s="1"/>
  <c r="AH118" i="3" s="1"/>
  <c r="AH119" i="3" s="1"/>
  <c r="AH120" i="3" s="1"/>
  <c r="AH121" i="3" s="1"/>
  <c r="AH122" i="3" s="1"/>
  <c r="AH123" i="3" s="1"/>
  <c r="AH124" i="3" s="1"/>
  <c r="AH125" i="3" s="1"/>
  <c r="AH126" i="3" s="1"/>
  <c r="AH127" i="3" s="1"/>
  <c r="AH128" i="3" s="1"/>
  <c r="AH129" i="3" s="1"/>
  <c r="AH130" i="3" s="1"/>
  <c r="AH131" i="3" s="1"/>
  <c r="AH132" i="3" s="1"/>
  <c r="AH133" i="3" s="1"/>
  <c r="AH134" i="3" s="1"/>
  <c r="AH135" i="3" s="1"/>
  <c r="AH136" i="3" s="1"/>
  <c r="AH137" i="3" s="1"/>
  <c r="AH138" i="3" s="1"/>
  <c r="AH139" i="3" s="1"/>
  <c r="AH140" i="3" s="1"/>
  <c r="AH141" i="3" s="1"/>
  <c r="AH142" i="3" s="1"/>
  <c r="AH143" i="3" s="1"/>
  <c r="AH144" i="3" s="1"/>
  <c r="AH145" i="3" s="1"/>
  <c r="AH146" i="3" s="1"/>
  <c r="AH147" i="3" s="1"/>
  <c r="AH148" i="3" s="1"/>
  <c r="AH149" i="3" s="1"/>
  <c r="AH150" i="3" s="1"/>
  <c r="AH151" i="3" s="1"/>
  <c r="AH152" i="3" s="1"/>
  <c r="AH153" i="3" s="1"/>
  <c r="AH154" i="3" s="1"/>
  <c r="AH155" i="3" s="1"/>
  <c r="AH156" i="3" s="1"/>
  <c r="AH157" i="3" s="1"/>
  <c r="AH158" i="3" s="1"/>
  <c r="AH159" i="3" s="1"/>
  <c r="AH160" i="3" s="1"/>
  <c r="AH161" i="3" s="1"/>
  <c r="AH162" i="3" s="1"/>
  <c r="AH163" i="3" s="1"/>
  <c r="AH164" i="3" s="1"/>
  <c r="AH165" i="3" s="1"/>
  <c r="AH166" i="3" s="1"/>
  <c r="AH167" i="3" s="1"/>
  <c r="AH168" i="3" s="1"/>
  <c r="AH169" i="3" s="1"/>
  <c r="AH170" i="3" s="1"/>
  <c r="AH171" i="3" s="1"/>
  <c r="AH172" i="3" s="1"/>
  <c r="AH173" i="3" s="1"/>
  <c r="AH174" i="3" s="1"/>
  <c r="AH175" i="3" s="1"/>
  <c r="AH176" i="3" s="1"/>
  <c r="AH177" i="3" s="1"/>
  <c r="AH178" i="3" s="1"/>
  <c r="AH179" i="3" s="1"/>
  <c r="AH180" i="3" s="1"/>
  <c r="AH181" i="3" s="1"/>
  <c r="AH182" i="3" s="1"/>
  <c r="AH183" i="3" s="1"/>
  <c r="AH184" i="3" s="1"/>
  <c r="AH185" i="3" s="1"/>
  <c r="AH186" i="3" s="1"/>
  <c r="AH187" i="3" s="1"/>
  <c r="AH188" i="3" s="1"/>
  <c r="AH189" i="3" s="1"/>
  <c r="AH190" i="3" s="1"/>
  <c r="AH191" i="3" s="1"/>
  <c r="AH192" i="3" s="1"/>
  <c r="AH193" i="3" s="1"/>
  <c r="AH194" i="3" s="1"/>
  <c r="AH195" i="3" s="1"/>
  <c r="AH196" i="3" s="1"/>
  <c r="AH197" i="3" s="1"/>
  <c r="AH198" i="3" s="1"/>
  <c r="AH199" i="3" s="1"/>
  <c r="AH200" i="3" s="1"/>
  <c r="AH201" i="3" s="1"/>
  <c r="AH202" i="3" s="1"/>
  <c r="AH203" i="3" s="1"/>
  <c r="AH204" i="3" s="1"/>
  <c r="AH205" i="3" s="1"/>
  <c r="AH206" i="3" s="1"/>
  <c r="AH207" i="3" s="1"/>
  <c r="AH208" i="3" s="1"/>
  <c r="AH209" i="3" s="1"/>
  <c r="AH210" i="3" s="1"/>
  <c r="AH211" i="3" s="1"/>
  <c r="AH212" i="3" s="1"/>
  <c r="AH213" i="3" s="1"/>
  <c r="AH214" i="3" s="1"/>
  <c r="AH215" i="3" s="1"/>
  <c r="AH216" i="3" s="1"/>
  <c r="AH217" i="3" s="1"/>
  <c r="AH218" i="3" s="1"/>
  <c r="AH219" i="3" s="1"/>
  <c r="AH220" i="3" s="1"/>
  <c r="AH221" i="3" s="1"/>
  <c r="AH222" i="3" s="1"/>
  <c r="AH223" i="3" s="1"/>
  <c r="AH224" i="3" s="1"/>
  <c r="AH225" i="3" s="1"/>
  <c r="AH226" i="3" s="1"/>
  <c r="AH227" i="3" s="1"/>
  <c r="AH228" i="3" s="1"/>
  <c r="AH229" i="3" s="1"/>
  <c r="AH230" i="3" s="1"/>
  <c r="AH231" i="3" s="1"/>
  <c r="AH232" i="3" s="1"/>
  <c r="AH233" i="3" s="1"/>
  <c r="AH234" i="3" s="1"/>
  <c r="AH235" i="3" s="1"/>
  <c r="AH236" i="3" s="1"/>
  <c r="AH237" i="3" s="1"/>
  <c r="AH238" i="3" s="1"/>
  <c r="AH239" i="3" s="1"/>
  <c r="AH240" i="3" s="1"/>
  <c r="AH241" i="3" s="1"/>
  <c r="AH242" i="3" s="1"/>
  <c r="AH243" i="3" s="1"/>
  <c r="AH244" i="3" s="1"/>
  <c r="AH245" i="3" s="1"/>
  <c r="AH246" i="3" s="1"/>
  <c r="AH247" i="3" s="1"/>
  <c r="AH248" i="3" s="1"/>
  <c r="AH249" i="3" s="1"/>
  <c r="AH250" i="3" s="1"/>
  <c r="AH251" i="3" s="1"/>
  <c r="AH252" i="3" s="1"/>
  <c r="AH253" i="3" s="1"/>
  <c r="AH254" i="3" s="1"/>
  <c r="AI2" i="3"/>
  <c r="AI3" i="3" s="1"/>
  <c r="AI4" i="3" s="1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I24" i="3" s="1"/>
  <c r="AI25" i="3" s="1"/>
  <c r="AI26" i="3" s="1"/>
  <c r="AI27" i="3" s="1"/>
  <c r="AI28" i="3" s="1"/>
  <c r="AI29" i="3" s="1"/>
  <c r="AI30" i="3" s="1"/>
  <c r="AI31" i="3" s="1"/>
  <c r="AI32" i="3" s="1"/>
  <c r="AI33" i="3" s="1"/>
  <c r="AI34" i="3" s="1"/>
  <c r="AI35" i="3" s="1"/>
  <c r="AI36" i="3" s="1"/>
  <c r="AI37" i="3" s="1"/>
  <c r="AI38" i="3" s="1"/>
  <c r="AI39" i="3" s="1"/>
  <c r="AI40" i="3" s="1"/>
  <c r="AI41" i="3" s="1"/>
  <c r="AI42" i="3" s="1"/>
  <c r="AI43" i="3" s="1"/>
  <c r="AI44" i="3" s="1"/>
  <c r="AI45" i="3" s="1"/>
  <c r="AI46" i="3" s="1"/>
  <c r="AI47" i="3" s="1"/>
  <c r="AI48" i="3" s="1"/>
  <c r="AI49" i="3" s="1"/>
  <c r="AI50" i="3" s="1"/>
  <c r="AI51" i="3" s="1"/>
  <c r="AI52" i="3" s="1"/>
  <c r="AI53" i="3" s="1"/>
  <c r="AI54" i="3" s="1"/>
  <c r="AI55" i="3" s="1"/>
  <c r="AI56" i="3" s="1"/>
  <c r="AI57" i="3" s="1"/>
  <c r="AI58" i="3" s="1"/>
  <c r="AI59" i="3" s="1"/>
  <c r="AI60" i="3" s="1"/>
  <c r="AI61" i="3" s="1"/>
  <c r="AI62" i="3" s="1"/>
  <c r="AI63" i="3" s="1"/>
  <c r="AI64" i="3" s="1"/>
  <c r="AI65" i="3" s="1"/>
  <c r="AI66" i="3" s="1"/>
  <c r="AI67" i="3" s="1"/>
  <c r="AI68" i="3" s="1"/>
  <c r="AI69" i="3" s="1"/>
  <c r="AI70" i="3" s="1"/>
  <c r="AI71" i="3" s="1"/>
  <c r="AI72" i="3" s="1"/>
  <c r="AI73" i="3" s="1"/>
  <c r="AI74" i="3" s="1"/>
  <c r="AI75" i="3" s="1"/>
  <c r="AI76" i="3" s="1"/>
  <c r="AI77" i="3" s="1"/>
  <c r="AI78" i="3" s="1"/>
  <c r="AI79" i="3" s="1"/>
  <c r="AI80" i="3" s="1"/>
  <c r="AI81" i="3" s="1"/>
  <c r="AI82" i="3" s="1"/>
  <c r="AI83" i="3" s="1"/>
  <c r="AI84" i="3" s="1"/>
  <c r="AI85" i="3" s="1"/>
  <c r="AI86" i="3" s="1"/>
  <c r="AI87" i="3" s="1"/>
  <c r="AI88" i="3" s="1"/>
  <c r="AI89" i="3" s="1"/>
  <c r="AI90" i="3" s="1"/>
  <c r="AI91" i="3" s="1"/>
  <c r="AI92" i="3" s="1"/>
  <c r="AI93" i="3" s="1"/>
  <c r="AI94" i="3" s="1"/>
  <c r="AI95" i="3" s="1"/>
  <c r="AI96" i="3" s="1"/>
  <c r="AI97" i="3" s="1"/>
  <c r="AI98" i="3" s="1"/>
  <c r="AI99" i="3" s="1"/>
  <c r="AI100" i="3" s="1"/>
  <c r="AI101" i="3" s="1"/>
  <c r="AI102" i="3" s="1"/>
  <c r="AI103" i="3" s="1"/>
  <c r="AI104" i="3" s="1"/>
  <c r="AI105" i="3" s="1"/>
  <c r="AI106" i="3" s="1"/>
  <c r="AI107" i="3" s="1"/>
  <c r="AI108" i="3" s="1"/>
  <c r="AI109" i="3" s="1"/>
  <c r="AI110" i="3" s="1"/>
  <c r="AI111" i="3" s="1"/>
  <c r="AI112" i="3" s="1"/>
  <c r="AI113" i="3" s="1"/>
  <c r="AI114" i="3" s="1"/>
  <c r="AI115" i="3" s="1"/>
  <c r="AI116" i="3" s="1"/>
  <c r="AI117" i="3" s="1"/>
  <c r="AI118" i="3" s="1"/>
  <c r="AI119" i="3" s="1"/>
  <c r="AI120" i="3" s="1"/>
  <c r="AI121" i="3" s="1"/>
  <c r="AI122" i="3" s="1"/>
  <c r="AI123" i="3" s="1"/>
  <c r="AI124" i="3" s="1"/>
  <c r="AI125" i="3" s="1"/>
  <c r="AI126" i="3" s="1"/>
  <c r="AI127" i="3" s="1"/>
  <c r="AI128" i="3" s="1"/>
  <c r="AI129" i="3" s="1"/>
  <c r="AI130" i="3" s="1"/>
  <c r="AI131" i="3" s="1"/>
  <c r="AI132" i="3" s="1"/>
  <c r="AI133" i="3" s="1"/>
  <c r="AI134" i="3" s="1"/>
  <c r="AI135" i="3" s="1"/>
  <c r="AI136" i="3" s="1"/>
  <c r="AI137" i="3" s="1"/>
  <c r="AI138" i="3" s="1"/>
  <c r="AI139" i="3" s="1"/>
  <c r="AI140" i="3" s="1"/>
  <c r="AI141" i="3" s="1"/>
  <c r="AI142" i="3" s="1"/>
  <c r="AI143" i="3" s="1"/>
  <c r="AI144" i="3" s="1"/>
  <c r="AI145" i="3" s="1"/>
  <c r="AI146" i="3" s="1"/>
  <c r="AI147" i="3" s="1"/>
  <c r="AI148" i="3" s="1"/>
  <c r="AI149" i="3" s="1"/>
  <c r="AI150" i="3" s="1"/>
  <c r="AI151" i="3" s="1"/>
  <c r="AI152" i="3" s="1"/>
  <c r="AI153" i="3" s="1"/>
  <c r="AI154" i="3" s="1"/>
  <c r="AI155" i="3" s="1"/>
  <c r="AI156" i="3" s="1"/>
  <c r="AI157" i="3" s="1"/>
  <c r="AI158" i="3" s="1"/>
  <c r="AI159" i="3" s="1"/>
  <c r="AI160" i="3" s="1"/>
  <c r="AI161" i="3" s="1"/>
  <c r="AI162" i="3" s="1"/>
  <c r="AI163" i="3" s="1"/>
  <c r="AI164" i="3" s="1"/>
  <c r="AI165" i="3" s="1"/>
  <c r="AI166" i="3" s="1"/>
  <c r="AI167" i="3" s="1"/>
  <c r="AI168" i="3" s="1"/>
  <c r="AI169" i="3" s="1"/>
  <c r="AI170" i="3" s="1"/>
  <c r="AI171" i="3" s="1"/>
  <c r="AI172" i="3" s="1"/>
  <c r="AI173" i="3" s="1"/>
  <c r="AI174" i="3" s="1"/>
  <c r="AI175" i="3" s="1"/>
  <c r="AI176" i="3" s="1"/>
  <c r="AI177" i="3" s="1"/>
  <c r="AI178" i="3" s="1"/>
  <c r="AI179" i="3" s="1"/>
  <c r="AI180" i="3" s="1"/>
  <c r="AI181" i="3" s="1"/>
  <c r="AI182" i="3" s="1"/>
  <c r="AI183" i="3" s="1"/>
  <c r="AI184" i="3" s="1"/>
  <c r="AI185" i="3" s="1"/>
  <c r="AI186" i="3" s="1"/>
  <c r="AI187" i="3" s="1"/>
  <c r="AI188" i="3" s="1"/>
  <c r="AI189" i="3" s="1"/>
  <c r="AI190" i="3" s="1"/>
  <c r="AI191" i="3" s="1"/>
  <c r="AI192" i="3" s="1"/>
  <c r="AI193" i="3" s="1"/>
  <c r="AI194" i="3" s="1"/>
  <c r="AI195" i="3" s="1"/>
  <c r="AI196" i="3" s="1"/>
  <c r="AI197" i="3" s="1"/>
  <c r="AI198" i="3" s="1"/>
  <c r="AI199" i="3" s="1"/>
  <c r="AI200" i="3" s="1"/>
  <c r="AI201" i="3" s="1"/>
  <c r="AI202" i="3" s="1"/>
  <c r="AI203" i="3" s="1"/>
  <c r="AI204" i="3" s="1"/>
  <c r="AI205" i="3" s="1"/>
  <c r="AI206" i="3" s="1"/>
  <c r="AI207" i="3" s="1"/>
  <c r="AI208" i="3" s="1"/>
  <c r="AI209" i="3" s="1"/>
  <c r="AI210" i="3" s="1"/>
  <c r="AI211" i="3" s="1"/>
  <c r="AI212" i="3" s="1"/>
  <c r="AI213" i="3" s="1"/>
  <c r="AI214" i="3" s="1"/>
  <c r="AI215" i="3" s="1"/>
  <c r="AI216" i="3" s="1"/>
  <c r="AI217" i="3" s="1"/>
  <c r="AI218" i="3" s="1"/>
  <c r="AI219" i="3" s="1"/>
  <c r="AI220" i="3" s="1"/>
  <c r="AI221" i="3" s="1"/>
  <c r="AI222" i="3" s="1"/>
  <c r="AI223" i="3" s="1"/>
  <c r="AI224" i="3" s="1"/>
  <c r="AI225" i="3" s="1"/>
  <c r="AI226" i="3" s="1"/>
  <c r="AI227" i="3" s="1"/>
  <c r="AI228" i="3" s="1"/>
  <c r="AI229" i="3" s="1"/>
  <c r="AI230" i="3" s="1"/>
  <c r="AI231" i="3" s="1"/>
  <c r="AI232" i="3" s="1"/>
  <c r="AI233" i="3" s="1"/>
  <c r="AI234" i="3" s="1"/>
  <c r="AI235" i="3" s="1"/>
  <c r="AI236" i="3" s="1"/>
  <c r="AI237" i="3" s="1"/>
  <c r="AI238" i="3" s="1"/>
  <c r="AI239" i="3" s="1"/>
  <c r="AI240" i="3" s="1"/>
  <c r="AI241" i="3" s="1"/>
  <c r="AI242" i="3" s="1"/>
  <c r="AI243" i="3" s="1"/>
  <c r="AI244" i="3" s="1"/>
  <c r="AI245" i="3" s="1"/>
  <c r="AI246" i="3" s="1"/>
  <c r="AI247" i="3" s="1"/>
  <c r="AI248" i="3" s="1"/>
  <c r="AI249" i="3" s="1"/>
  <c r="AI250" i="3" s="1"/>
  <c r="AI251" i="3" s="1"/>
  <c r="AI252" i="3" s="1"/>
  <c r="AI253" i="3" s="1"/>
  <c r="AI254" i="3" s="1"/>
  <c r="AJ2" i="3"/>
  <c r="AK2" i="3"/>
  <c r="AL2" i="3"/>
  <c r="AL3" i="3" s="1"/>
  <c r="AL4" i="3" s="1"/>
  <c r="AL5" i="3" s="1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L24" i="3" s="1"/>
  <c r="AL25" i="3" s="1"/>
  <c r="AL26" i="3" s="1"/>
  <c r="AL27" i="3" s="1"/>
  <c r="AL28" i="3" s="1"/>
  <c r="AL29" i="3" s="1"/>
  <c r="AL30" i="3" s="1"/>
  <c r="AL31" i="3" s="1"/>
  <c r="AL32" i="3" s="1"/>
  <c r="AL33" i="3" s="1"/>
  <c r="AL34" i="3" s="1"/>
  <c r="AL35" i="3" s="1"/>
  <c r="AL36" i="3" s="1"/>
  <c r="AL37" i="3" s="1"/>
  <c r="AL38" i="3" s="1"/>
  <c r="AL39" i="3" s="1"/>
  <c r="AL40" i="3" s="1"/>
  <c r="AL41" i="3" s="1"/>
  <c r="AL42" i="3" s="1"/>
  <c r="AL43" i="3" s="1"/>
  <c r="AL44" i="3" s="1"/>
  <c r="AL45" i="3" s="1"/>
  <c r="AL46" i="3" s="1"/>
  <c r="AL47" i="3" s="1"/>
  <c r="AL48" i="3" s="1"/>
  <c r="AL49" i="3" s="1"/>
  <c r="AL50" i="3" s="1"/>
  <c r="AL51" i="3" s="1"/>
  <c r="AL52" i="3" s="1"/>
  <c r="AL53" i="3" s="1"/>
  <c r="AL54" i="3" s="1"/>
  <c r="AL55" i="3" s="1"/>
  <c r="AL56" i="3" s="1"/>
  <c r="AL57" i="3" s="1"/>
  <c r="AL58" i="3" s="1"/>
  <c r="AL59" i="3" s="1"/>
  <c r="AL60" i="3" s="1"/>
  <c r="AL61" i="3" s="1"/>
  <c r="AL62" i="3" s="1"/>
  <c r="AL63" i="3" s="1"/>
  <c r="AL64" i="3" s="1"/>
  <c r="AL65" i="3" s="1"/>
  <c r="AL66" i="3" s="1"/>
  <c r="AL67" i="3" s="1"/>
  <c r="AL68" i="3" s="1"/>
  <c r="AL69" i="3" s="1"/>
  <c r="AL70" i="3" s="1"/>
  <c r="AL71" i="3" s="1"/>
  <c r="AL72" i="3" s="1"/>
  <c r="AL73" i="3" s="1"/>
  <c r="AL74" i="3" s="1"/>
  <c r="AL75" i="3" s="1"/>
  <c r="AL76" i="3" s="1"/>
  <c r="AL77" i="3" s="1"/>
  <c r="AL78" i="3" s="1"/>
  <c r="AL79" i="3" s="1"/>
  <c r="AL80" i="3" s="1"/>
  <c r="AL81" i="3" s="1"/>
  <c r="AL82" i="3" s="1"/>
  <c r="AL83" i="3" s="1"/>
  <c r="AL84" i="3" s="1"/>
  <c r="AL85" i="3" s="1"/>
  <c r="AL86" i="3" s="1"/>
  <c r="AL87" i="3" s="1"/>
  <c r="AL88" i="3" s="1"/>
  <c r="AL89" i="3" s="1"/>
  <c r="AL90" i="3" s="1"/>
  <c r="AL91" i="3" s="1"/>
  <c r="AL92" i="3" s="1"/>
  <c r="AL93" i="3" s="1"/>
  <c r="AL94" i="3" s="1"/>
  <c r="AL95" i="3" s="1"/>
  <c r="AL96" i="3" s="1"/>
  <c r="AL97" i="3" s="1"/>
  <c r="AL98" i="3" s="1"/>
  <c r="AL99" i="3" s="1"/>
  <c r="AL100" i="3" s="1"/>
  <c r="AL101" i="3" s="1"/>
  <c r="AL102" i="3" s="1"/>
  <c r="AL103" i="3" s="1"/>
  <c r="AL104" i="3" s="1"/>
  <c r="AL105" i="3" s="1"/>
  <c r="AL106" i="3" s="1"/>
  <c r="AL107" i="3" s="1"/>
  <c r="AL108" i="3" s="1"/>
  <c r="AL109" i="3" s="1"/>
  <c r="AL110" i="3" s="1"/>
  <c r="AL111" i="3" s="1"/>
  <c r="AL112" i="3" s="1"/>
  <c r="AL113" i="3" s="1"/>
  <c r="AL114" i="3" s="1"/>
  <c r="AL115" i="3" s="1"/>
  <c r="AL116" i="3" s="1"/>
  <c r="AL117" i="3" s="1"/>
  <c r="AL118" i="3" s="1"/>
  <c r="AL119" i="3" s="1"/>
  <c r="AL120" i="3" s="1"/>
  <c r="AL121" i="3" s="1"/>
  <c r="AL122" i="3" s="1"/>
  <c r="AL123" i="3" s="1"/>
  <c r="AL124" i="3" s="1"/>
  <c r="AL125" i="3" s="1"/>
  <c r="AL126" i="3" s="1"/>
  <c r="AL127" i="3" s="1"/>
  <c r="AL128" i="3" s="1"/>
  <c r="AL129" i="3" s="1"/>
  <c r="AL130" i="3" s="1"/>
  <c r="AL131" i="3" s="1"/>
  <c r="AL132" i="3" s="1"/>
  <c r="AL133" i="3" s="1"/>
  <c r="AL134" i="3" s="1"/>
  <c r="AL135" i="3" s="1"/>
  <c r="AL136" i="3" s="1"/>
  <c r="AL137" i="3" s="1"/>
  <c r="AL138" i="3" s="1"/>
  <c r="AL139" i="3" s="1"/>
  <c r="AL140" i="3" s="1"/>
  <c r="AL141" i="3" s="1"/>
  <c r="AL142" i="3" s="1"/>
  <c r="AL143" i="3" s="1"/>
  <c r="AL144" i="3" s="1"/>
  <c r="AL145" i="3" s="1"/>
  <c r="AL146" i="3" s="1"/>
  <c r="AL147" i="3" s="1"/>
  <c r="AL148" i="3" s="1"/>
  <c r="AL149" i="3" s="1"/>
  <c r="AL150" i="3" s="1"/>
  <c r="AL151" i="3" s="1"/>
  <c r="AL152" i="3" s="1"/>
  <c r="AL153" i="3" s="1"/>
  <c r="AL154" i="3" s="1"/>
  <c r="AL155" i="3" s="1"/>
  <c r="AL156" i="3" s="1"/>
  <c r="AL157" i="3" s="1"/>
  <c r="AL158" i="3" s="1"/>
  <c r="AL159" i="3" s="1"/>
  <c r="AL160" i="3" s="1"/>
  <c r="AL161" i="3" s="1"/>
  <c r="AL162" i="3" s="1"/>
  <c r="AL163" i="3" s="1"/>
  <c r="AL164" i="3" s="1"/>
  <c r="AL165" i="3" s="1"/>
  <c r="AL166" i="3" s="1"/>
  <c r="AL167" i="3" s="1"/>
  <c r="AL168" i="3" s="1"/>
  <c r="AL169" i="3" s="1"/>
  <c r="AL170" i="3" s="1"/>
  <c r="AL171" i="3" s="1"/>
  <c r="AL172" i="3" s="1"/>
  <c r="AL173" i="3" s="1"/>
  <c r="AL174" i="3" s="1"/>
  <c r="AL175" i="3" s="1"/>
  <c r="AL176" i="3" s="1"/>
  <c r="AL177" i="3" s="1"/>
  <c r="AL178" i="3" s="1"/>
  <c r="AL179" i="3" s="1"/>
  <c r="AL180" i="3" s="1"/>
  <c r="AL181" i="3" s="1"/>
  <c r="AL182" i="3" s="1"/>
  <c r="AL183" i="3" s="1"/>
  <c r="AL184" i="3" s="1"/>
  <c r="AL185" i="3" s="1"/>
  <c r="AL186" i="3" s="1"/>
  <c r="AL187" i="3" s="1"/>
  <c r="AL188" i="3" s="1"/>
  <c r="AL189" i="3" s="1"/>
  <c r="AL190" i="3" s="1"/>
  <c r="AL191" i="3" s="1"/>
  <c r="AL192" i="3" s="1"/>
  <c r="AL193" i="3" s="1"/>
  <c r="AL194" i="3" s="1"/>
  <c r="AL195" i="3" s="1"/>
  <c r="AL196" i="3" s="1"/>
  <c r="AL197" i="3" s="1"/>
  <c r="AL198" i="3" s="1"/>
  <c r="AL199" i="3" s="1"/>
  <c r="AL200" i="3" s="1"/>
  <c r="AL201" i="3" s="1"/>
  <c r="AL202" i="3" s="1"/>
  <c r="AL203" i="3" s="1"/>
  <c r="AL204" i="3" s="1"/>
  <c r="AL205" i="3" s="1"/>
  <c r="AL206" i="3" s="1"/>
  <c r="AL207" i="3" s="1"/>
  <c r="AL208" i="3" s="1"/>
  <c r="AL209" i="3" s="1"/>
  <c r="AL210" i="3" s="1"/>
  <c r="AL211" i="3" s="1"/>
  <c r="AL212" i="3" s="1"/>
  <c r="AL213" i="3" s="1"/>
  <c r="AL214" i="3" s="1"/>
  <c r="AL215" i="3" s="1"/>
  <c r="AL216" i="3" s="1"/>
  <c r="AL217" i="3" s="1"/>
  <c r="AL218" i="3" s="1"/>
  <c r="AL219" i="3" s="1"/>
  <c r="AL220" i="3" s="1"/>
  <c r="AL221" i="3" s="1"/>
  <c r="AL222" i="3" s="1"/>
  <c r="AL223" i="3" s="1"/>
  <c r="AL224" i="3" s="1"/>
  <c r="AL225" i="3" s="1"/>
  <c r="AL226" i="3" s="1"/>
  <c r="AL227" i="3" s="1"/>
  <c r="AL228" i="3" s="1"/>
  <c r="AL229" i="3" s="1"/>
  <c r="AL230" i="3" s="1"/>
  <c r="AL231" i="3" s="1"/>
  <c r="AL232" i="3" s="1"/>
  <c r="AL233" i="3" s="1"/>
  <c r="AL234" i="3" s="1"/>
  <c r="AL235" i="3" s="1"/>
  <c r="AL236" i="3" s="1"/>
  <c r="AL237" i="3" s="1"/>
  <c r="AL238" i="3" s="1"/>
  <c r="AL239" i="3" s="1"/>
  <c r="AL240" i="3" s="1"/>
  <c r="AL241" i="3" s="1"/>
  <c r="AL242" i="3" s="1"/>
  <c r="AL243" i="3" s="1"/>
  <c r="AL244" i="3" s="1"/>
  <c r="AL245" i="3" s="1"/>
  <c r="AL246" i="3" s="1"/>
  <c r="AL247" i="3" s="1"/>
  <c r="AL248" i="3" s="1"/>
  <c r="AL249" i="3" s="1"/>
  <c r="AL250" i="3" s="1"/>
  <c r="AL251" i="3" s="1"/>
  <c r="AL252" i="3" s="1"/>
  <c r="AL253" i="3" s="1"/>
  <c r="AL254" i="3" s="1"/>
  <c r="AM2" i="3"/>
  <c r="AN2" i="3"/>
  <c r="AN3" i="3" s="1"/>
  <c r="AN4" i="3" s="1"/>
  <c r="AN5" i="3" s="1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O2" i="3"/>
  <c r="AO3" i="3" s="1"/>
  <c r="AO4" i="3" s="1"/>
  <c r="AO5" i="3" s="1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O91" i="3" s="1"/>
  <c r="AO92" i="3" s="1"/>
  <c r="AO93" i="3" s="1"/>
  <c r="AO94" i="3" s="1"/>
  <c r="AO95" i="3" s="1"/>
  <c r="AO96" i="3" s="1"/>
  <c r="AO97" i="3" s="1"/>
  <c r="AO98" i="3" s="1"/>
  <c r="AO99" i="3" s="1"/>
  <c r="AO100" i="3" s="1"/>
  <c r="AO101" i="3" s="1"/>
  <c r="AO102" i="3" s="1"/>
  <c r="AO103" i="3" s="1"/>
  <c r="AO104" i="3" s="1"/>
  <c r="AO105" i="3" s="1"/>
  <c r="AO106" i="3" s="1"/>
  <c r="AO107" i="3" s="1"/>
  <c r="AO108" i="3" s="1"/>
  <c r="AO109" i="3" s="1"/>
  <c r="AO110" i="3" s="1"/>
  <c r="AO111" i="3" s="1"/>
  <c r="AO112" i="3" s="1"/>
  <c r="AO113" i="3" s="1"/>
  <c r="AO114" i="3" s="1"/>
  <c r="AO115" i="3" s="1"/>
  <c r="AO116" i="3" s="1"/>
  <c r="AO117" i="3" s="1"/>
  <c r="AO118" i="3" s="1"/>
  <c r="AO119" i="3" s="1"/>
  <c r="AO120" i="3" s="1"/>
  <c r="AO121" i="3" s="1"/>
  <c r="AO122" i="3" s="1"/>
  <c r="AO123" i="3" s="1"/>
  <c r="AO124" i="3" s="1"/>
  <c r="AO125" i="3" s="1"/>
  <c r="AO126" i="3" s="1"/>
  <c r="AO127" i="3" s="1"/>
  <c r="AO128" i="3" s="1"/>
  <c r="AO129" i="3" s="1"/>
  <c r="AO130" i="3" s="1"/>
  <c r="AO131" i="3" s="1"/>
  <c r="AO132" i="3" s="1"/>
  <c r="AO133" i="3" s="1"/>
  <c r="AO134" i="3" s="1"/>
  <c r="AO135" i="3" s="1"/>
  <c r="AO136" i="3" s="1"/>
  <c r="AO137" i="3" s="1"/>
  <c r="AO138" i="3" s="1"/>
  <c r="AO139" i="3" s="1"/>
  <c r="AO140" i="3" s="1"/>
  <c r="AO141" i="3" s="1"/>
  <c r="AO142" i="3" s="1"/>
  <c r="AO143" i="3" s="1"/>
  <c r="AO144" i="3" s="1"/>
  <c r="AO145" i="3" s="1"/>
  <c r="AO146" i="3" s="1"/>
  <c r="AO147" i="3" s="1"/>
  <c r="AO148" i="3" s="1"/>
  <c r="AO149" i="3" s="1"/>
  <c r="AO150" i="3" s="1"/>
  <c r="AO151" i="3" s="1"/>
  <c r="AO152" i="3" s="1"/>
  <c r="AO153" i="3" s="1"/>
  <c r="AO154" i="3" s="1"/>
  <c r="AO155" i="3" s="1"/>
  <c r="AO156" i="3" s="1"/>
  <c r="AO157" i="3" s="1"/>
  <c r="AO158" i="3" s="1"/>
  <c r="AO159" i="3" s="1"/>
  <c r="AO160" i="3" s="1"/>
  <c r="AO161" i="3" s="1"/>
  <c r="AO162" i="3" s="1"/>
  <c r="AO163" i="3" s="1"/>
  <c r="AO164" i="3" s="1"/>
  <c r="AO165" i="3" s="1"/>
  <c r="AO166" i="3" s="1"/>
  <c r="AO167" i="3" s="1"/>
  <c r="AO168" i="3" s="1"/>
  <c r="AO169" i="3" s="1"/>
  <c r="AO170" i="3" s="1"/>
  <c r="AO171" i="3" s="1"/>
  <c r="AO172" i="3" s="1"/>
  <c r="AO173" i="3" s="1"/>
  <c r="AO174" i="3" s="1"/>
  <c r="AO175" i="3" s="1"/>
  <c r="AO176" i="3" s="1"/>
  <c r="AO177" i="3" s="1"/>
  <c r="AO178" i="3" s="1"/>
  <c r="AO179" i="3" s="1"/>
  <c r="AO180" i="3" s="1"/>
  <c r="AO181" i="3" s="1"/>
  <c r="AO182" i="3" s="1"/>
  <c r="AO183" i="3" s="1"/>
  <c r="AO184" i="3" s="1"/>
  <c r="AO185" i="3" s="1"/>
  <c r="AO186" i="3" s="1"/>
  <c r="AO187" i="3" s="1"/>
  <c r="AO188" i="3" s="1"/>
  <c r="AO189" i="3" s="1"/>
  <c r="AO190" i="3" s="1"/>
  <c r="AO191" i="3" s="1"/>
  <c r="AO192" i="3" s="1"/>
  <c r="AO193" i="3" s="1"/>
  <c r="AO194" i="3" s="1"/>
  <c r="AO195" i="3" s="1"/>
  <c r="AO196" i="3" s="1"/>
  <c r="AO197" i="3" s="1"/>
  <c r="AO198" i="3" s="1"/>
  <c r="AO199" i="3" s="1"/>
  <c r="AO200" i="3" s="1"/>
  <c r="AO201" i="3" s="1"/>
  <c r="AO202" i="3" s="1"/>
  <c r="AO203" i="3" s="1"/>
  <c r="AO204" i="3" s="1"/>
  <c r="AO205" i="3" s="1"/>
  <c r="AO206" i="3" s="1"/>
  <c r="AO207" i="3" s="1"/>
  <c r="AO208" i="3" s="1"/>
  <c r="AO209" i="3" s="1"/>
  <c r="AO210" i="3" s="1"/>
  <c r="AO211" i="3" s="1"/>
  <c r="AO212" i="3" s="1"/>
  <c r="AO213" i="3" s="1"/>
  <c r="AO214" i="3" s="1"/>
  <c r="AO215" i="3" s="1"/>
  <c r="AO216" i="3" s="1"/>
  <c r="AO217" i="3" s="1"/>
  <c r="AO218" i="3" s="1"/>
  <c r="AO219" i="3" s="1"/>
  <c r="AO220" i="3" s="1"/>
  <c r="AO221" i="3" s="1"/>
  <c r="AO222" i="3" s="1"/>
  <c r="AO223" i="3" s="1"/>
  <c r="AO224" i="3" s="1"/>
  <c r="AO225" i="3" s="1"/>
  <c r="AO226" i="3" s="1"/>
  <c r="AO227" i="3" s="1"/>
  <c r="AO228" i="3" s="1"/>
  <c r="AO229" i="3" s="1"/>
  <c r="AO230" i="3" s="1"/>
  <c r="AO231" i="3" s="1"/>
  <c r="AO232" i="3" s="1"/>
  <c r="AO233" i="3" s="1"/>
  <c r="AO234" i="3" s="1"/>
  <c r="AO235" i="3" s="1"/>
  <c r="AO236" i="3" s="1"/>
  <c r="AO237" i="3" s="1"/>
  <c r="AO238" i="3" s="1"/>
  <c r="AO239" i="3" s="1"/>
  <c r="AO240" i="3" s="1"/>
  <c r="AO241" i="3" s="1"/>
  <c r="AO242" i="3" s="1"/>
  <c r="AO243" i="3" s="1"/>
  <c r="AO244" i="3" s="1"/>
  <c r="AO245" i="3" s="1"/>
  <c r="AO246" i="3" s="1"/>
  <c r="AO247" i="3" s="1"/>
  <c r="AO248" i="3" s="1"/>
  <c r="AO249" i="3" s="1"/>
  <c r="AO250" i="3" s="1"/>
  <c r="AO251" i="3" s="1"/>
  <c r="AO252" i="3" s="1"/>
  <c r="AO253" i="3" s="1"/>
  <c r="AO254" i="3" s="1"/>
  <c r="AP2" i="3"/>
  <c r="AQ2" i="3"/>
  <c r="AR2" i="3"/>
  <c r="AR3" i="3" s="1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AR114" i="3" s="1"/>
  <c r="AR115" i="3" s="1"/>
  <c r="AR116" i="3" s="1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AR130" i="3" s="1"/>
  <c r="AR131" i="3" s="1"/>
  <c r="AR132" i="3" s="1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AR146" i="3" s="1"/>
  <c r="AR147" i="3" s="1"/>
  <c r="AR148" i="3" s="1"/>
  <c r="AR149" i="3" s="1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AR162" i="3" s="1"/>
  <c r="AR163" i="3" s="1"/>
  <c r="AR164" i="3" s="1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AR178" i="3" s="1"/>
  <c r="AR179" i="3" s="1"/>
  <c r="AR180" i="3" s="1"/>
  <c r="AR181" i="3" s="1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AR194" i="3" s="1"/>
  <c r="AR195" i="3" s="1"/>
  <c r="AR196" i="3" s="1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AR210" i="3" s="1"/>
  <c r="AR211" i="3" s="1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AR226" i="3" s="1"/>
  <c r="AR227" i="3" s="1"/>
  <c r="AR228" i="3" s="1"/>
  <c r="AR229" i="3" s="1"/>
  <c r="AR230" i="3" s="1"/>
  <c r="AR231" i="3" s="1"/>
  <c r="AR232" i="3" s="1"/>
  <c r="AR233" i="3" s="1"/>
  <c r="AR234" i="3" s="1"/>
  <c r="AR235" i="3" s="1"/>
  <c r="AR236" i="3" s="1"/>
  <c r="AR237" i="3" s="1"/>
  <c r="AR238" i="3" s="1"/>
  <c r="AR239" i="3" s="1"/>
  <c r="AR240" i="3" s="1"/>
  <c r="AR241" i="3" s="1"/>
  <c r="AR242" i="3" s="1"/>
  <c r="AR243" i="3" s="1"/>
  <c r="AR244" i="3" s="1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S2" i="3"/>
  <c r="AT2" i="3"/>
  <c r="AT3" i="3" s="1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T143" i="3" s="1"/>
  <c r="AT144" i="3" s="1"/>
  <c r="AT145" i="3" s="1"/>
  <c r="AT146" i="3" s="1"/>
  <c r="AT147" i="3" s="1"/>
  <c r="AT148" i="3" s="1"/>
  <c r="AT149" i="3" s="1"/>
  <c r="AT150" i="3" s="1"/>
  <c r="AT151" i="3" s="1"/>
  <c r="AT152" i="3" s="1"/>
  <c r="AT153" i="3" s="1"/>
  <c r="AT154" i="3" s="1"/>
  <c r="AT155" i="3" s="1"/>
  <c r="AT156" i="3" s="1"/>
  <c r="AT157" i="3" s="1"/>
  <c r="AT158" i="3" s="1"/>
  <c r="AT159" i="3" s="1"/>
  <c r="AT160" i="3" s="1"/>
  <c r="AT161" i="3" s="1"/>
  <c r="AT162" i="3" s="1"/>
  <c r="AT163" i="3" s="1"/>
  <c r="AT164" i="3" s="1"/>
  <c r="AT165" i="3" s="1"/>
  <c r="AT166" i="3" s="1"/>
  <c r="AT167" i="3" s="1"/>
  <c r="AT168" i="3" s="1"/>
  <c r="AT169" i="3" s="1"/>
  <c r="AT170" i="3" s="1"/>
  <c r="AT171" i="3" s="1"/>
  <c r="AT172" i="3" s="1"/>
  <c r="AT173" i="3" s="1"/>
  <c r="AT174" i="3" s="1"/>
  <c r="AT175" i="3" s="1"/>
  <c r="AT176" i="3" s="1"/>
  <c r="AT177" i="3" s="1"/>
  <c r="AT178" i="3" s="1"/>
  <c r="AT179" i="3" s="1"/>
  <c r="AT180" i="3" s="1"/>
  <c r="AT181" i="3" s="1"/>
  <c r="AT182" i="3" s="1"/>
  <c r="AT183" i="3" s="1"/>
  <c r="AT184" i="3" s="1"/>
  <c r="AT185" i="3" s="1"/>
  <c r="AT186" i="3" s="1"/>
  <c r="AT187" i="3" s="1"/>
  <c r="AT188" i="3" s="1"/>
  <c r="AT189" i="3" s="1"/>
  <c r="AT190" i="3" s="1"/>
  <c r="AT191" i="3" s="1"/>
  <c r="AT192" i="3" s="1"/>
  <c r="AT193" i="3" s="1"/>
  <c r="AT194" i="3" s="1"/>
  <c r="AT195" i="3" s="1"/>
  <c r="AT196" i="3" s="1"/>
  <c r="AT197" i="3" s="1"/>
  <c r="AT198" i="3" s="1"/>
  <c r="AT199" i="3" s="1"/>
  <c r="AT200" i="3" s="1"/>
  <c r="AT201" i="3" s="1"/>
  <c r="AT202" i="3" s="1"/>
  <c r="AT203" i="3" s="1"/>
  <c r="AT204" i="3" s="1"/>
  <c r="AT205" i="3" s="1"/>
  <c r="AT206" i="3" s="1"/>
  <c r="AT207" i="3" s="1"/>
  <c r="AT208" i="3" s="1"/>
  <c r="AT209" i="3" s="1"/>
  <c r="AT210" i="3" s="1"/>
  <c r="AT211" i="3" s="1"/>
  <c r="AT212" i="3" s="1"/>
  <c r="AT213" i="3" s="1"/>
  <c r="AT214" i="3" s="1"/>
  <c r="AT215" i="3" s="1"/>
  <c r="AT216" i="3" s="1"/>
  <c r="AT217" i="3" s="1"/>
  <c r="AT218" i="3" s="1"/>
  <c r="AT219" i="3" s="1"/>
  <c r="AT220" i="3" s="1"/>
  <c r="AT221" i="3" s="1"/>
  <c r="AT222" i="3" s="1"/>
  <c r="AT223" i="3" s="1"/>
  <c r="AT224" i="3" s="1"/>
  <c r="AT225" i="3" s="1"/>
  <c r="AT226" i="3" s="1"/>
  <c r="AT227" i="3" s="1"/>
  <c r="AT228" i="3" s="1"/>
  <c r="AT229" i="3" s="1"/>
  <c r="AT230" i="3" s="1"/>
  <c r="AT231" i="3" s="1"/>
  <c r="AT232" i="3" s="1"/>
  <c r="AT233" i="3" s="1"/>
  <c r="AT234" i="3" s="1"/>
  <c r="AT235" i="3" s="1"/>
  <c r="AT236" i="3" s="1"/>
  <c r="AT237" i="3" s="1"/>
  <c r="AT238" i="3" s="1"/>
  <c r="AT239" i="3" s="1"/>
  <c r="AT240" i="3" s="1"/>
  <c r="AT241" i="3" s="1"/>
  <c r="AT242" i="3" s="1"/>
  <c r="AT243" i="3" s="1"/>
  <c r="AT244" i="3" s="1"/>
  <c r="AT245" i="3" s="1"/>
  <c r="AT246" i="3" s="1"/>
  <c r="AT247" i="3" s="1"/>
  <c r="AT248" i="3" s="1"/>
  <c r="AT249" i="3" s="1"/>
  <c r="AT250" i="3" s="1"/>
  <c r="AT251" i="3" s="1"/>
  <c r="AT252" i="3" s="1"/>
  <c r="AT253" i="3" s="1"/>
  <c r="AT254" i="3" s="1"/>
  <c r="AU2" i="3"/>
  <c r="AU3" i="3" s="1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U32" i="3" s="1"/>
  <c r="AU33" i="3" s="1"/>
  <c r="AU34" i="3" s="1"/>
  <c r="AU35" i="3" s="1"/>
  <c r="AU36" i="3" s="1"/>
  <c r="AU37" i="3" s="1"/>
  <c r="AU38" i="3" s="1"/>
  <c r="AU39" i="3" s="1"/>
  <c r="AU40" i="3" s="1"/>
  <c r="AU41" i="3" s="1"/>
  <c r="AU42" i="3" s="1"/>
  <c r="AU43" i="3" s="1"/>
  <c r="AU44" i="3" s="1"/>
  <c r="AU45" i="3" s="1"/>
  <c r="AU46" i="3" s="1"/>
  <c r="AU47" i="3" s="1"/>
  <c r="AU48" i="3" s="1"/>
  <c r="AU49" i="3" s="1"/>
  <c r="AU50" i="3" s="1"/>
  <c r="AU51" i="3" s="1"/>
  <c r="AU52" i="3" s="1"/>
  <c r="AU53" i="3" s="1"/>
  <c r="AU54" i="3" s="1"/>
  <c r="AU55" i="3" s="1"/>
  <c r="AU56" i="3" s="1"/>
  <c r="AU57" i="3" s="1"/>
  <c r="AU58" i="3" s="1"/>
  <c r="AU59" i="3" s="1"/>
  <c r="AU60" i="3" s="1"/>
  <c r="AU61" i="3" s="1"/>
  <c r="AU62" i="3" s="1"/>
  <c r="AU63" i="3" s="1"/>
  <c r="AU64" i="3" s="1"/>
  <c r="AU65" i="3" s="1"/>
  <c r="AU66" i="3" s="1"/>
  <c r="AU67" i="3" s="1"/>
  <c r="AU68" i="3" s="1"/>
  <c r="AU69" i="3" s="1"/>
  <c r="AU70" i="3" s="1"/>
  <c r="AU71" i="3" s="1"/>
  <c r="AU72" i="3" s="1"/>
  <c r="AU73" i="3" s="1"/>
  <c r="AU74" i="3" s="1"/>
  <c r="AU75" i="3" s="1"/>
  <c r="AU76" i="3" s="1"/>
  <c r="AU77" i="3" s="1"/>
  <c r="AU78" i="3" s="1"/>
  <c r="AU79" i="3" s="1"/>
  <c r="AU80" i="3" s="1"/>
  <c r="AU81" i="3" s="1"/>
  <c r="AU82" i="3" s="1"/>
  <c r="AU83" i="3" s="1"/>
  <c r="AU84" i="3" s="1"/>
  <c r="AU85" i="3" s="1"/>
  <c r="AU86" i="3" s="1"/>
  <c r="AU87" i="3" s="1"/>
  <c r="AU88" i="3" s="1"/>
  <c r="AU89" i="3" s="1"/>
  <c r="AU90" i="3" s="1"/>
  <c r="AU91" i="3" s="1"/>
  <c r="AU92" i="3" s="1"/>
  <c r="AU93" i="3" s="1"/>
  <c r="AU94" i="3" s="1"/>
  <c r="AU95" i="3" s="1"/>
  <c r="AU96" i="3" s="1"/>
  <c r="AU97" i="3" s="1"/>
  <c r="AU98" i="3" s="1"/>
  <c r="AU99" i="3" s="1"/>
  <c r="AU100" i="3" s="1"/>
  <c r="AU101" i="3" s="1"/>
  <c r="AU102" i="3" s="1"/>
  <c r="AU103" i="3" s="1"/>
  <c r="AU104" i="3" s="1"/>
  <c r="AU105" i="3" s="1"/>
  <c r="AU106" i="3" s="1"/>
  <c r="AU107" i="3" s="1"/>
  <c r="AU108" i="3" s="1"/>
  <c r="AU109" i="3" s="1"/>
  <c r="AU110" i="3" s="1"/>
  <c r="AU111" i="3" s="1"/>
  <c r="AU112" i="3" s="1"/>
  <c r="AU113" i="3" s="1"/>
  <c r="AU114" i="3" s="1"/>
  <c r="AU115" i="3" s="1"/>
  <c r="AU116" i="3" s="1"/>
  <c r="AU117" i="3" s="1"/>
  <c r="AU118" i="3" s="1"/>
  <c r="AU119" i="3" s="1"/>
  <c r="AU120" i="3" s="1"/>
  <c r="AU121" i="3" s="1"/>
  <c r="AU122" i="3" s="1"/>
  <c r="AU123" i="3" s="1"/>
  <c r="AU124" i="3" s="1"/>
  <c r="AU125" i="3" s="1"/>
  <c r="AU126" i="3" s="1"/>
  <c r="AU127" i="3" s="1"/>
  <c r="AU128" i="3" s="1"/>
  <c r="AU129" i="3" s="1"/>
  <c r="AU130" i="3" s="1"/>
  <c r="AU131" i="3" s="1"/>
  <c r="AU132" i="3" s="1"/>
  <c r="AU133" i="3" s="1"/>
  <c r="AU134" i="3" s="1"/>
  <c r="AU135" i="3" s="1"/>
  <c r="AU136" i="3" s="1"/>
  <c r="AU137" i="3" s="1"/>
  <c r="AU138" i="3" s="1"/>
  <c r="AU139" i="3" s="1"/>
  <c r="AU140" i="3" s="1"/>
  <c r="AU141" i="3" s="1"/>
  <c r="AU142" i="3" s="1"/>
  <c r="AU143" i="3" s="1"/>
  <c r="AU144" i="3" s="1"/>
  <c r="AU145" i="3" s="1"/>
  <c r="AU146" i="3" s="1"/>
  <c r="AU147" i="3" s="1"/>
  <c r="AU148" i="3" s="1"/>
  <c r="AU149" i="3" s="1"/>
  <c r="AU150" i="3" s="1"/>
  <c r="AU151" i="3" s="1"/>
  <c r="AU152" i="3" s="1"/>
  <c r="AU153" i="3" s="1"/>
  <c r="AU154" i="3" s="1"/>
  <c r="AU155" i="3" s="1"/>
  <c r="AU156" i="3" s="1"/>
  <c r="AU157" i="3" s="1"/>
  <c r="AU158" i="3" s="1"/>
  <c r="AU159" i="3" s="1"/>
  <c r="AU160" i="3" s="1"/>
  <c r="AU161" i="3" s="1"/>
  <c r="AU162" i="3" s="1"/>
  <c r="AU163" i="3" s="1"/>
  <c r="AU164" i="3" s="1"/>
  <c r="AU165" i="3" s="1"/>
  <c r="AU166" i="3" s="1"/>
  <c r="AU167" i="3" s="1"/>
  <c r="AU168" i="3" s="1"/>
  <c r="AU169" i="3" s="1"/>
  <c r="AU170" i="3" s="1"/>
  <c r="AU171" i="3" s="1"/>
  <c r="AU172" i="3" s="1"/>
  <c r="AU173" i="3" s="1"/>
  <c r="AU174" i="3" s="1"/>
  <c r="AU175" i="3" s="1"/>
  <c r="AU176" i="3" s="1"/>
  <c r="AU177" i="3" s="1"/>
  <c r="AU178" i="3" s="1"/>
  <c r="AU179" i="3" s="1"/>
  <c r="AU180" i="3" s="1"/>
  <c r="AU181" i="3" s="1"/>
  <c r="AU182" i="3" s="1"/>
  <c r="AU183" i="3" s="1"/>
  <c r="AU184" i="3" s="1"/>
  <c r="AU185" i="3" s="1"/>
  <c r="AU186" i="3" s="1"/>
  <c r="AU187" i="3" s="1"/>
  <c r="AU188" i="3" s="1"/>
  <c r="AU189" i="3" s="1"/>
  <c r="AU190" i="3" s="1"/>
  <c r="AU191" i="3" s="1"/>
  <c r="AU192" i="3" s="1"/>
  <c r="AU193" i="3" s="1"/>
  <c r="AU194" i="3" s="1"/>
  <c r="AU195" i="3" s="1"/>
  <c r="AU196" i="3" s="1"/>
  <c r="AU197" i="3" s="1"/>
  <c r="AU198" i="3" s="1"/>
  <c r="AU199" i="3" s="1"/>
  <c r="AU200" i="3" s="1"/>
  <c r="AU201" i="3" s="1"/>
  <c r="AU202" i="3" s="1"/>
  <c r="AU203" i="3" s="1"/>
  <c r="AU204" i="3" s="1"/>
  <c r="AU205" i="3" s="1"/>
  <c r="AU206" i="3" s="1"/>
  <c r="AU207" i="3" s="1"/>
  <c r="AU208" i="3" s="1"/>
  <c r="AU209" i="3" s="1"/>
  <c r="AU210" i="3" s="1"/>
  <c r="AU211" i="3" s="1"/>
  <c r="AU212" i="3" s="1"/>
  <c r="AU213" i="3" s="1"/>
  <c r="AU214" i="3" s="1"/>
  <c r="AU215" i="3" s="1"/>
  <c r="AU216" i="3" s="1"/>
  <c r="AU217" i="3" s="1"/>
  <c r="AU218" i="3" s="1"/>
  <c r="AU219" i="3" s="1"/>
  <c r="AU220" i="3" s="1"/>
  <c r="AU221" i="3" s="1"/>
  <c r="AU222" i="3" s="1"/>
  <c r="AU223" i="3" s="1"/>
  <c r="AU224" i="3" s="1"/>
  <c r="AU225" i="3" s="1"/>
  <c r="AU226" i="3" s="1"/>
  <c r="AU227" i="3" s="1"/>
  <c r="AU228" i="3" s="1"/>
  <c r="AU229" i="3" s="1"/>
  <c r="AU230" i="3" s="1"/>
  <c r="AU231" i="3" s="1"/>
  <c r="AU232" i="3" s="1"/>
  <c r="AU233" i="3" s="1"/>
  <c r="AU234" i="3" s="1"/>
  <c r="AU235" i="3" s="1"/>
  <c r="AU236" i="3" s="1"/>
  <c r="AU237" i="3" s="1"/>
  <c r="AU238" i="3" s="1"/>
  <c r="AU239" i="3" s="1"/>
  <c r="AU240" i="3" s="1"/>
  <c r="AU241" i="3" s="1"/>
  <c r="AU242" i="3" s="1"/>
  <c r="AU243" i="3" s="1"/>
  <c r="AU244" i="3" s="1"/>
  <c r="AU245" i="3" s="1"/>
  <c r="AU246" i="3" s="1"/>
  <c r="AU247" i="3" s="1"/>
  <c r="AU248" i="3" s="1"/>
  <c r="AU249" i="3" s="1"/>
  <c r="AU250" i="3" s="1"/>
  <c r="AU251" i="3" s="1"/>
  <c r="AU252" i="3" s="1"/>
  <c r="AU253" i="3" s="1"/>
  <c r="AU254" i="3" s="1"/>
  <c r="AV2" i="3"/>
  <c r="AW2" i="3"/>
  <c r="AX2" i="3"/>
  <c r="AX3" i="3" s="1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X31" i="3" s="1"/>
  <c r="AX32" i="3" s="1"/>
  <c r="AX33" i="3" s="1"/>
  <c r="AX34" i="3" s="1"/>
  <c r="AX35" i="3" s="1"/>
  <c r="AX36" i="3" s="1"/>
  <c r="AX37" i="3" s="1"/>
  <c r="AX38" i="3" s="1"/>
  <c r="AX39" i="3" s="1"/>
  <c r="AX40" i="3" s="1"/>
  <c r="AX41" i="3" s="1"/>
  <c r="AX42" i="3" s="1"/>
  <c r="AX43" i="3" s="1"/>
  <c r="AX44" i="3" s="1"/>
  <c r="AX45" i="3" s="1"/>
  <c r="AX46" i="3" s="1"/>
  <c r="AX47" i="3" s="1"/>
  <c r="AX48" i="3" s="1"/>
  <c r="AX49" i="3" s="1"/>
  <c r="AX50" i="3" s="1"/>
  <c r="AX51" i="3" s="1"/>
  <c r="AX52" i="3" s="1"/>
  <c r="AX53" i="3" s="1"/>
  <c r="AX54" i="3" s="1"/>
  <c r="AX55" i="3" s="1"/>
  <c r="AX56" i="3" s="1"/>
  <c r="AX57" i="3" s="1"/>
  <c r="AX58" i="3" s="1"/>
  <c r="AX59" i="3" s="1"/>
  <c r="AX60" i="3" s="1"/>
  <c r="AX61" i="3" s="1"/>
  <c r="AX62" i="3" s="1"/>
  <c r="AX63" i="3" s="1"/>
  <c r="AX64" i="3" s="1"/>
  <c r="AX65" i="3" s="1"/>
  <c r="AX66" i="3" s="1"/>
  <c r="AX67" i="3" s="1"/>
  <c r="AX68" i="3" s="1"/>
  <c r="AX69" i="3" s="1"/>
  <c r="AX70" i="3" s="1"/>
  <c r="AX71" i="3" s="1"/>
  <c r="AX72" i="3" s="1"/>
  <c r="AX73" i="3" s="1"/>
  <c r="AX74" i="3" s="1"/>
  <c r="AX75" i="3" s="1"/>
  <c r="AX76" i="3" s="1"/>
  <c r="AX77" i="3" s="1"/>
  <c r="AX78" i="3" s="1"/>
  <c r="AX79" i="3" s="1"/>
  <c r="AX80" i="3" s="1"/>
  <c r="AX81" i="3" s="1"/>
  <c r="AX82" i="3" s="1"/>
  <c r="AX83" i="3" s="1"/>
  <c r="AX84" i="3" s="1"/>
  <c r="AX85" i="3" s="1"/>
  <c r="AX86" i="3" s="1"/>
  <c r="AX87" i="3" s="1"/>
  <c r="AX88" i="3" s="1"/>
  <c r="AX89" i="3" s="1"/>
  <c r="AX90" i="3" s="1"/>
  <c r="AX91" i="3" s="1"/>
  <c r="AX92" i="3" s="1"/>
  <c r="AX93" i="3" s="1"/>
  <c r="AX94" i="3" s="1"/>
  <c r="AX95" i="3" s="1"/>
  <c r="AX96" i="3" s="1"/>
  <c r="AX97" i="3" s="1"/>
  <c r="AX98" i="3" s="1"/>
  <c r="AX99" i="3" s="1"/>
  <c r="AX100" i="3" s="1"/>
  <c r="AX101" i="3" s="1"/>
  <c r="AX102" i="3" s="1"/>
  <c r="AX103" i="3" s="1"/>
  <c r="AX104" i="3" s="1"/>
  <c r="AX105" i="3" s="1"/>
  <c r="AX106" i="3" s="1"/>
  <c r="AX107" i="3" s="1"/>
  <c r="AX108" i="3" s="1"/>
  <c r="AX109" i="3" s="1"/>
  <c r="AX110" i="3" s="1"/>
  <c r="AX111" i="3" s="1"/>
  <c r="AX112" i="3" s="1"/>
  <c r="AX113" i="3" s="1"/>
  <c r="AX114" i="3" s="1"/>
  <c r="AX115" i="3" s="1"/>
  <c r="AX116" i="3" s="1"/>
  <c r="AX117" i="3" s="1"/>
  <c r="AX118" i="3" s="1"/>
  <c r="AX119" i="3" s="1"/>
  <c r="AX120" i="3" s="1"/>
  <c r="AX121" i="3" s="1"/>
  <c r="AX122" i="3" s="1"/>
  <c r="AX123" i="3" s="1"/>
  <c r="AX124" i="3" s="1"/>
  <c r="AX125" i="3" s="1"/>
  <c r="AX126" i="3" s="1"/>
  <c r="AX127" i="3" s="1"/>
  <c r="AX128" i="3" s="1"/>
  <c r="AX129" i="3" s="1"/>
  <c r="AX130" i="3" s="1"/>
  <c r="AX131" i="3" s="1"/>
  <c r="AX132" i="3" s="1"/>
  <c r="AX133" i="3" s="1"/>
  <c r="AX134" i="3" s="1"/>
  <c r="AX135" i="3" s="1"/>
  <c r="AX136" i="3" s="1"/>
  <c r="AX137" i="3" s="1"/>
  <c r="AX138" i="3" s="1"/>
  <c r="AX139" i="3" s="1"/>
  <c r="AX140" i="3" s="1"/>
  <c r="AX141" i="3" s="1"/>
  <c r="AX142" i="3" s="1"/>
  <c r="AX143" i="3" s="1"/>
  <c r="AX144" i="3" s="1"/>
  <c r="AX145" i="3" s="1"/>
  <c r="AX146" i="3" s="1"/>
  <c r="AX147" i="3" s="1"/>
  <c r="AX148" i="3" s="1"/>
  <c r="AX149" i="3" s="1"/>
  <c r="AX150" i="3" s="1"/>
  <c r="AX151" i="3" s="1"/>
  <c r="AX152" i="3" s="1"/>
  <c r="AX153" i="3" s="1"/>
  <c r="AX154" i="3" s="1"/>
  <c r="AX155" i="3" s="1"/>
  <c r="AX156" i="3" s="1"/>
  <c r="AX157" i="3" s="1"/>
  <c r="AX158" i="3" s="1"/>
  <c r="AX159" i="3" s="1"/>
  <c r="AX160" i="3" s="1"/>
  <c r="AX161" i="3" s="1"/>
  <c r="AX162" i="3" s="1"/>
  <c r="AX163" i="3" s="1"/>
  <c r="AX164" i="3" s="1"/>
  <c r="AX165" i="3" s="1"/>
  <c r="AX166" i="3" s="1"/>
  <c r="AX167" i="3" s="1"/>
  <c r="AX168" i="3" s="1"/>
  <c r="AX169" i="3" s="1"/>
  <c r="AX170" i="3" s="1"/>
  <c r="AX171" i="3" s="1"/>
  <c r="AX172" i="3" s="1"/>
  <c r="AX173" i="3" s="1"/>
  <c r="AX174" i="3" s="1"/>
  <c r="AX175" i="3" s="1"/>
  <c r="AX176" i="3" s="1"/>
  <c r="AX177" i="3" s="1"/>
  <c r="AX178" i="3" s="1"/>
  <c r="AX179" i="3" s="1"/>
  <c r="AX180" i="3" s="1"/>
  <c r="AX181" i="3" s="1"/>
  <c r="AX182" i="3" s="1"/>
  <c r="AX183" i="3" s="1"/>
  <c r="AX184" i="3" s="1"/>
  <c r="AX185" i="3" s="1"/>
  <c r="AX186" i="3" s="1"/>
  <c r="AX187" i="3" s="1"/>
  <c r="AX188" i="3" s="1"/>
  <c r="AX189" i="3" s="1"/>
  <c r="AX190" i="3" s="1"/>
  <c r="AX191" i="3" s="1"/>
  <c r="AX192" i="3" s="1"/>
  <c r="AX193" i="3" s="1"/>
  <c r="AX194" i="3" s="1"/>
  <c r="AX195" i="3" s="1"/>
  <c r="AX196" i="3" s="1"/>
  <c r="AX197" i="3" s="1"/>
  <c r="AX198" i="3" s="1"/>
  <c r="AX199" i="3" s="1"/>
  <c r="AX200" i="3" s="1"/>
  <c r="AX201" i="3" s="1"/>
  <c r="AX202" i="3" s="1"/>
  <c r="AX203" i="3" s="1"/>
  <c r="AX204" i="3" s="1"/>
  <c r="AX205" i="3" s="1"/>
  <c r="AX206" i="3" s="1"/>
  <c r="AX207" i="3" s="1"/>
  <c r="AX208" i="3" s="1"/>
  <c r="AX209" i="3" s="1"/>
  <c r="AX210" i="3" s="1"/>
  <c r="AX211" i="3" s="1"/>
  <c r="AX212" i="3" s="1"/>
  <c r="AX213" i="3" s="1"/>
  <c r="AX214" i="3" s="1"/>
  <c r="AX215" i="3" s="1"/>
  <c r="AX216" i="3" s="1"/>
  <c r="AX217" i="3" s="1"/>
  <c r="AX218" i="3" s="1"/>
  <c r="AX219" i="3" s="1"/>
  <c r="AX220" i="3" s="1"/>
  <c r="AX221" i="3" s="1"/>
  <c r="AX222" i="3" s="1"/>
  <c r="AX223" i="3" s="1"/>
  <c r="AX224" i="3" s="1"/>
  <c r="AX225" i="3" s="1"/>
  <c r="AX226" i="3" s="1"/>
  <c r="AX227" i="3" s="1"/>
  <c r="AX228" i="3" s="1"/>
  <c r="AX229" i="3" s="1"/>
  <c r="AX230" i="3" s="1"/>
  <c r="AX231" i="3" s="1"/>
  <c r="AX232" i="3" s="1"/>
  <c r="AX233" i="3" s="1"/>
  <c r="AX234" i="3" s="1"/>
  <c r="AX235" i="3" s="1"/>
  <c r="AX236" i="3" s="1"/>
  <c r="AX237" i="3" s="1"/>
  <c r="AX238" i="3" s="1"/>
  <c r="AX239" i="3" s="1"/>
  <c r="AX240" i="3" s="1"/>
  <c r="AX241" i="3" s="1"/>
  <c r="AX242" i="3" s="1"/>
  <c r="AX243" i="3" s="1"/>
  <c r="AX244" i="3" s="1"/>
  <c r="AX245" i="3" s="1"/>
  <c r="AX246" i="3" s="1"/>
  <c r="AX247" i="3" s="1"/>
  <c r="AX248" i="3" s="1"/>
  <c r="AX249" i="3" s="1"/>
  <c r="AX250" i="3" s="1"/>
  <c r="AX251" i="3" s="1"/>
  <c r="AX252" i="3" s="1"/>
  <c r="AX253" i="3" s="1"/>
  <c r="AX254" i="3" s="1"/>
  <c r="AY2" i="3"/>
  <c r="AZ2" i="3"/>
  <c r="AZ3" i="3" s="1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AZ28" i="3" s="1"/>
  <c r="AZ29" i="3" s="1"/>
  <c r="AZ30" i="3" s="1"/>
  <c r="AZ31" i="3" s="1"/>
  <c r="AZ32" i="3" s="1"/>
  <c r="AZ33" i="3" s="1"/>
  <c r="AZ34" i="3" s="1"/>
  <c r="AZ35" i="3" s="1"/>
  <c r="AZ36" i="3" s="1"/>
  <c r="AZ37" i="3" s="1"/>
  <c r="AZ38" i="3" s="1"/>
  <c r="AZ39" i="3" s="1"/>
  <c r="AZ40" i="3" s="1"/>
  <c r="AZ41" i="3" s="1"/>
  <c r="AZ42" i="3" s="1"/>
  <c r="AZ43" i="3" s="1"/>
  <c r="AZ44" i="3" s="1"/>
  <c r="AZ45" i="3" s="1"/>
  <c r="AZ46" i="3" s="1"/>
  <c r="AZ47" i="3" s="1"/>
  <c r="AZ48" i="3" s="1"/>
  <c r="AZ49" i="3" s="1"/>
  <c r="AZ50" i="3" s="1"/>
  <c r="AZ51" i="3" s="1"/>
  <c r="AZ52" i="3" s="1"/>
  <c r="AZ53" i="3" s="1"/>
  <c r="AZ54" i="3" s="1"/>
  <c r="AZ55" i="3" s="1"/>
  <c r="AZ56" i="3" s="1"/>
  <c r="AZ57" i="3" s="1"/>
  <c r="AZ58" i="3" s="1"/>
  <c r="AZ59" i="3" s="1"/>
  <c r="AZ60" i="3" s="1"/>
  <c r="AZ61" i="3" s="1"/>
  <c r="AZ62" i="3" s="1"/>
  <c r="AZ63" i="3" s="1"/>
  <c r="AZ64" i="3" s="1"/>
  <c r="AZ65" i="3" s="1"/>
  <c r="AZ66" i="3" s="1"/>
  <c r="AZ67" i="3" s="1"/>
  <c r="AZ68" i="3" s="1"/>
  <c r="AZ69" i="3" s="1"/>
  <c r="AZ70" i="3" s="1"/>
  <c r="AZ71" i="3" s="1"/>
  <c r="AZ72" i="3" s="1"/>
  <c r="AZ73" i="3" s="1"/>
  <c r="AZ74" i="3" s="1"/>
  <c r="AZ75" i="3" s="1"/>
  <c r="AZ76" i="3" s="1"/>
  <c r="AZ77" i="3" s="1"/>
  <c r="AZ78" i="3" s="1"/>
  <c r="AZ79" i="3" s="1"/>
  <c r="AZ80" i="3" s="1"/>
  <c r="AZ81" i="3" s="1"/>
  <c r="AZ82" i="3" s="1"/>
  <c r="AZ83" i="3" s="1"/>
  <c r="AZ84" i="3" s="1"/>
  <c r="AZ85" i="3" s="1"/>
  <c r="AZ86" i="3" s="1"/>
  <c r="AZ87" i="3" s="1"/>
  <c r="AZ88" i="3" s="1"/>
  <c r="AZ89" i="3" s="1"/>
  <c r="AZ90" i="3" s="1"/>
  <c r="AZ91" i="3" s="1"/>
  <c r="AZ92" i="3" s="1"/>
  <c r="AZ93" i="3" s="1"/>
  <c r="AZ94" i="3" s="1"/>
  <c r="AZ95" i="3" s="1"/>
  <c r="AZ96" i="3" s="1"/>
  <c r="AZ97" i="3" s="1"/>
  <c r="AZ98" i="3" s="1"/>
  <c r="AZ99" i="3" s="1"/>
  <c r="AZ100" i="3" s="1"/>
  <c r="AZ101" i="3" s="1"/>
  <c r="AZ102" i="3" s="1"/>
  <c r="AZ103" i="3" s="1"/>
  <c r="AZ104" i="3" s="1"/>
  <c r="AZ105" i="3" s="1"/>
  <c r="AZ106" i="3" s="1"/>
  <c r="AZ107" i="3" s="1"/>
  <c r="AZ108" i="3" s="1"/>
  <c r="AZ109" i="3" s="1"/>
  <c r="AZ110" i="3" s="1"/>
  <c r="AZ111" i="3" s="1"/>
  <c r="AZ112" i="3" s="1"/>
  <c r="AZ113" i="3" s="1"/>
  <c r="AZ114" i="3" s="1"/>
  <c r="AZ115" i="3" s="1"/>
  <c r="AZ116" i="3" s="1"/>
  <c r="AZ117" i="3" s="1"/>
  <c r="AZ118" i="3" s="1"/>
  <c r="AZ119" i="3" s="1"/>
  <c r="AZ120" i="3" s="1"/>
  <c r="AZ121" i="3" s="1"/>
  <c r="AZ122" i="3" s="1"/>
  <c r="AZ123" i="3" s="1"/>
  <c r="AZ124" i="3" s="1"/>
  <c r="AZ125" i="3" s="1"/>
  <c r="AZ126" i="3" s="1"/>
  <c r="AZ127" i="3" s="1"/>
  <c r="AZ128" i="3" s="1"/>
  <c r="AZ129" i="3" s="1"/>
  <c r="AZ130" i="3" s="1"/>
  <c r="AZ131" i="3" s="1"/>
  <c r="AZ132" i="3" s="1"/>
  <c r="AZ133" i="3" s="1"/>
  <c r="AZ134" i="3" s="1"/>
  <c r="AZ135" i="3" s="1"/>
  <c r="AZ136" i="3" s="1"/>
  <c r="AZ137" i="3" s="1"/>
  <c r="AZ138" i="3" s="1"/>
  <c r="AZ139" i="3" s="1"/>
  <c r="AZ140" i="3" s="1"/>
  <c r="AZ141" i="3" s="1"/>
  <c r="AZ142" i="3" s="1"/>
  <c r="AZ143" i="3" s="1"/>
  <c r="AZ144" i="3" s="1"/>
  <c r="AZ145" i="3" s="1"/>
  <c r="AZ146" i="3" s="1"/>
  <c r="AZ147" i="3" s="1"/>
  <c r="AZ148" i="3" s="1"/>
  <c r="AZ149" i="3" s="1"/>
  <c r="AZ150" i="3" s="1"/>
  <c r="AZ151" i="3" s="1"/>
  <c r="AZ152" i="3" s="1"/>
  <c r="AZ153" i="3" s="1"/>
  <c r="AZ154" i="3" s="1"/>
  <c r="AZ155" i="3" s="1"/>
  <c r="AZ156" i="3" s="1"/>
  <c r="AZ157" i="3" s="1"/>
  <c r="AZ158" i="3" s="1"/>
  <c r="AZ159" i="3" s="1"/>
  <c r="AZ160" i="3" s="1"/>
  <c r="AZ161" i="3" s="1"/>
  <c r="AZ162" i="3" s="1"/>
  <c r="AZ163" i="3" s="1"/>
  <c r="AZ164" i="3" s="1"/>
  <c r="AZ165" i="3" s="1"/>
  <c r="AZ166" i="3" s="1"/>
  <c r="AZ167" i="3" s="1"/>
  <c r="AZ168" i="3" s="1"/>
  <c r="AZ169" i="3" s="1"/>
  <c r="AZ170" i="3" s="1"/>
  <c r="AZ171" i="3" s="1"/>
  <c r="AZ172" i="3" s="1"/>
  <c r="AZ173" i="3" s="1"/>
  <c r="AZ174" i="3" s="1"/>
  <c r="AZ175" i="3" s="1"/>
  <c r="AZ176" i="3" s="1"/>
  <c r="AZ177" i="3" s="1"/>
  <c r="AZ178" i="3" s="1"/>
  <c r="AZ179" i="3" s="1"/>
  <c r="AZ180" i="3" s="1"/>
  <c r="AZ181" i="3" s="1"/>
  <c r="AZ182" i="3" s="1"/>
  <c r="AZ183" i="3" s="1"/>
  <c r="AZ184" i="3" s="1"/>
  <c r="AZ185" i="3" s="1"/>
  <c r="AZ186" i="3" s="1"/>
  <c r="AZ187" i="3" s="1"/>
  <c r="AZ188" i="3" s="1"/>
  <c r="AZ189" i="3" s="1"/>
  <c r="AZ190" i="3" s="1"/>
  <c r="AZ191" i="3" s="1"/>
  <c r="AZ192" i="3" s="1"/>
  <c r="AZ193" i="3" s="1"/>
  <c r="AZ194" i="3" s="1"/>
  <c r="AZ195" i="3" s="1"/>
  <c r="AZ196" i="3" s="1"/>
  <c r="AZ197" i="3" s="1"/>
  <c r="AZ198" i="3" s="1"/>
  <c r="AZ199" i="3" s="1"/>
  <c r="AZ200" i="3" s="1"/>
  <c r="AZ201" i="3" s="1"/>
  <c r="AZ202" i="3" s="1"/>
  <c r="AZ203" i="3" s="1"/>
  <c r="AZ204" i="3" s="1"/>
  <c r="AZ205" i="3" s="1"/>
  <c r="AZ206" i="3" s="1"/>
  <c r="AZ207" i="3" s="1"/>
  <c r="AZ208" i="3" s="1"/>
  <c r="AZ209" i="3" s="1"/>
  <c r="AZ210" i="3" s="1"/>
  <c r="AZ211" i="3" s="1"/>
  <c r="AZ212" i="3" s="1"/>
  <c r="AZ213" i="3" s="1"/>
  <c r="AZ214" i="3" s="1"/>
  <c r="AZ215" i="3" s="1"/>
  <c r="AZ216" i="3" s="1"/>
  <c r="AZ217" i="3" s="1"/>
  <c r="AZ218" i="3" s="1"/>
  <c r="AZ219" i="3" s="1"/>
  <c r="AZ220" i="3" s="1"/>
  <c r="AZ221" i="3" s="1"/>
  <c r="AZ222" i="3" s="1"/>
  <c r="AZ223" i="3" s="1"/>
  <c r="AZ224" i="3" s="1"/>
  <c r="AZ225" i="3" s="1"/>
  <c r="AZ226" i="3" s="1"/>
  <c r="AZ227" i="3" s="1"/>
  <c r="AZ228" i="3" s="1"/>
  <c r="AZ229" i="3" s="1"/>
  <c r="AZ230" i="3" s="1"/>
  <c r="AZ231" i="3" s="1"/>
  <c r="AZ232" i="3" s="1"/>
  <c r="AZ233" i="3" s="1"/>
  <c r="AZ234" i="3" s="1"/>
  <c r="AZ235" i="3" s="1"/>
  <c r="AZ236" i="3" s="1"/>
  <c r="AZ237" i="3" s="1"/>
  <c r="AZ238" i="3" s="1"/>
  <c r="AZ239" i="3" s="1"/>
  <c r="AZ240" i="3" s="1"/>
  <c r="AZ241" i="3" s="1"/>
  <c r="AZ242" i="3" s="1"/>
  <c r="AZ243" i="3" s="1"/>
  <c r="AZ244" i="3" s="1"/>
  <c r="AZ245" i="3" s="1"/>
  <c r="AZ246" i="3" s="1"/>
  <c r="AZ247" i="3" s="1"/>
  <c r="AZ248" i="3" s="1"/>
  <c r="AZ249" i="3" s="1"/>
  <c r="AZ250" i="3" s="1"/>
  <c r="AZ251" i="3" s="1"/>
  <c r="AZ252" i="3" s="1"/>
  <c r="AZ253" i="3" s="1"/>
  <c r="AZ254" i="3" s="1"/>
  <c r="BA2" i="3"/>
  <c r="BA3" i="3" s="1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BA33" i="3" s="1"/>
  <c r="BA34" i="3" s="1"/>
  <c r="BA35" i="3" s="1"/>
  <c r="BA36" i="3" s="1"/>
  <c r="BA37" i="3" s="1"/>
  <c r="BA38" i="3" s="1"/>
  <c r="BA39" i="3" s="1"/>
  <c r="BA40" i="3" s="1"/>
  <c r="BA41" i="3" s="1"/>
  <c r="BA42" i="3" s="1"/>
  <c r="BA43" i="3" s="1"/>
  <c r="BA44" i="3" s="1"/>
  <c r="BA45" i="3" s="1"/>
  <c r="BA46" i="3" s="1"/>
  <c r="BA47" i="3" s="1"/>
  <c r="BA48" i="3" s="1"/>
  <c r="BA49" i="3" s="1"/>
  <c r="BA50" i="3" s="1"/>
  <c r="BA51" i="3" s="1"/>
  <c r="BA52" i="3" s="1"/>
  <c r="BA53" i="3" s="1"/>
  <c r="BA54" i="3" s="1"/>
  <c r="BA55" i="3" s="1"/>
  <c r="BA56" i="3" s="1"/>
  <c r="BA57" i="3" s="1"/>
  <c r="BA58" i="3" s="1"/>
  <c r="BA59" i="3" s="1"/>
  <c r="BA60" i="3" s="1"/>
  <c r="BA61" i="3" s="1"/>
  <c r="BA62" i="3" s="1"/>
  <c r="BA63" i="3" s="1"/>
  <c r="BA64" i="3" s="1"/>
  <c r="BA65" i="3" s="1"/>
  <c r="BA66" i="3" s="1"/>
  <c r="BA67" i="3" s="1"/>
  <c r="BA68" i="3" s="1"/>
  <c r="BA69" i="3" s="1"/>
  <c r="BA70" i="3" s="1"/>
  <c r="BA71" i="3" s="1"/>
  <c r="BA72" i="3" s="1"/>
  <c r="BA73" i="3" s="1"/>
  <c r="BA74" i="3" s="1"/>
  <c r="BA75" i="3" s="1"/>
  <c r="BA76" i="3" s="1"/>
  <c r="BA77" i="3" s="1"/>
  <c r="BA78" i="3" s="1"/>
  <c r="BA79" i="3" s="1"/>
  <c r="BA80" i="3" s="1"/>
  <c r="BA81" i="3" s="1"/>
  <c r="BA82" i="3" s="1"/>
  <c r="BA83" i="3" s="1"/>
  <c r="BA84" i="3" s="1"/>
  <c r="BA85" i="3" s="1"/>
  <c r="BA86" i="3" s="1"/>
  <c r="BA87" i="3" s="1"/>
  <c r="BA88" i="3" s="1"/>
  <c r="BA89" i="3" s="1"/>
  <c r="BA90" i="3" s="1"/>
  <c r="BA91" i="3" s="1"/>
  <c r="BA92" i="3" s="1"/>
  <c r="BA93" i="3" s="1"/>
  <c r="BA94" i="3" s="1"/>
  <c r="BA95" i="3" s="1"/>
  <c r="BA96" i="3" s="1"/>
  <c r="BA97" i="3" s="1"/>
  <c r="BA98" i="3" s="1"/>
  <c r="BA99" i="3" s="1"/>
  <c r="BA100" i="3" s="1"/>
  <c r="BA101" i="3" s="1"/>
  <c r="BA102" i="3" s="1"/>
  <c r="BA103" i="3" s="1"/>
  <c r="BA104" i="3" s="1"/>
  <c r="BA105" i="3" s="1"/>
  <c r="BA106" i="3" s="1"/>
  <c r="BA107" i="3" s="1"/>
  <c r="BA108" i="3" s="1"/>
  <c r="BA109" i="3" s="1"/>
  <c r="BA110" i="3" s="1"/>
  <c r="BA111" i="3" s="1"/>
  <c r="BA112" i="3" s="1"/>
  <c r="BA113" i="3" s="1"/>
  <c r="BA114" i="3" s="1"/>
  <c r="BA115" i="3" s="1"/>
  <c r="BA116" i="3" s="1"/>
  <c r="BA117" i="3" s="1"/>
  <c r="BA118" i="3" s="1"/>
  <c r="BA119" i="3" s="1"/>
  <c r="BA120" i="3" s="1"/>
  <c r="BA121" i="3" s="1"/>
  <c r="BA122" i="3" s="1"/>
  <c r="BA123" i="3" s="1"/>
  <c r="BA124" i="3" s="1"/>
  <c r="BA125" i="3" s="1"/>
  <c r="BA126" i="3" s="1"/>
  <c r="BA127" i="3" s="1"/>
  <c r="BA128" i="3" s="1"/>
  <c r="BA129" i="3" s="1"/>
  <c r="BA130" i="3" s="1"/>
  <c r="BA131" i="3" s="1"/>
  <c r="BA132" i="3" s="1"/>
  <c r="BA133" i="3" s="1"/>
  <c r="BA134" i="3" s="1"/>
  <c r="BA135" i="3" s="1"/>
  <c r="BA136" i="3" s="1"/>
  <c r="BA137" i="3" s="1"/>
  <c r="BA138" i="3" s="1"/>
  <c r="BA139" i="3" s="1"/>
  <c r="BA140" i="3" s="1"/>
  <c r="BA141" i="3" s="1"/>
  <c r="BA142" i="3" s="1"/>
  <c r="BA143" i="3" s="1"/>
  <c r="BA144" i="3" s="1"/>
  <c r="BA145" i="3" s="1"/>
  <c r="BA146" i="3" s="1"/>
  <c r="BA147" i="3" s="1"/>
  <c r="BA148" i="3" s="1"/>
  <c r="BA149" i="3" s="1"/>
  <c r="BA150" i="3" s="1"/>
  <c r="BA151" i="3" s="1"/>
  <c r="BA152" i="3" s="1"/>
  <c r="BA153" i="3" s="1"/>
  <c r="BA154" i="3" s="1"/>
  <c r="BA155" i="3" s="1"/>
  <c r="BA156" i="3" s="1"/>
  <c r="BA157" i="3" s="1"/>
  <c r="BA158" i="3" s="1"/>
  <c r="BA159" i="3" s="1"/>
  <c r="BA160" i="3" s="1"/>
  <c r="BA161" i="3" s="1"/>
  <c r="BA162" i="3" s="1"/>
  <c r="BA163" i="3" s="1"/>
  <c r="BA164" i="3" s="1"/>
  <c r="BA165" i="3" s="1"/>
  <c r="BA166" i="3" s="1"/>
  <c r="BA167" i="3" s="1"/>
  <c r="BA168" i="3" s="1"/>
  <c r="BA169" i="3" s="1"/>
  <c r="BA170" i="3" s="1"/>
  <c r="BA171" i="3" s="1"/>
  <c r="BA172" i="3" s="1"/>
  <c r="BA173" i="3" s="1"/>
  <c r="BA174" i="3" s="1"/>
  <c r="BA175" i="3" s="1"/>
  <c r="BA176" i="3" s="1"/>
  <c r="BA177" i="3" s="1"/>
  <c r="BA178" i="3" s="1"/>
  <c r="BA179" i="3" s="1"/>
  <c r="BA180" i="3" s="1"/>
  <c r="BA181" i="3" s="1"/>
  <c r="BA182" i="3" s="1"/>
  <c r="BA183" i="3" s="1"/>
  <c r="BA184" i="3" s="1"/>
  <c r="BA185" i="3" s="1"/>
  <c r="BA186" i="3" s="1"/>
  <c r="BA187" i="3" s="1"/>
  <c r="BA188" i="3" s="1"/>
  <c r="BA189" i="3" s="1"/>
  <c r="BA190" i="3" s="1"/>
  <c r="BA191" i="3" s="1"/>
  <c r="BA192" i="3" s="1"/>
  <c r="BA193" i="3" s="1"/>
  <c r="BA194" i="3" s="1"/>
  <c r="BA195" i="3" s="1"/>
  <c r="BA196" i="3" s="1"/>
  <c r="BA197" i="3" s="1"/>
  <c r="BA198" i="3" s="1"/>
  <c r="BA199" i="3" s="1"/>
  <c r="BA200" i="3" s="1"/>
  <c r="BA201" i="3" s="1"/>
  <c r="BA202" i="3" s="1"/>
  <c r="BA203" i="3" s="1"/>
  <c r="BA204" i="3" s="1"/>
  <c r="BA205" i="3" s="1"/>
  <c r="BA206" i="3" s="1"/>
  <c r="BA207" i="3" s="1"/>
  <c r="BA208" i="3" s="1"/>
  <c r="BA209" i="3" s="1"/>
  <c r="BA210" i="3" s="1"/>
  <c r="BA211" i="3" s="1"/>
  <c r="BA212" i="3" s="1"/>
  <c r="BA213" i="3" s="1"/>
  <c r="BA214" i="3" s="1"/>
  <c r="BA215" i="3" s="1"/>
  <c r="BA216" i="3" s="1"/>
  <c r="BA217" i="3" s="1"/>
  <c r="BA218" i="3" s="1"/>
  <c r="BA219" i="3" s="1"/>
  <c r="BA220" i="3" s="1"/>
  <c r="BA221" i="3" s="1"/>
  <c r="BA222" i="3" s="1"/>
  <c r="BA223" i="3" s="1"/>
  <c r="BA224" i="3" s="1"/>
  <c r="BA225" i="3" s="1"/>
  <c r="BA226" i="3" s="1"/>
  <c r="BA227" i="3" s="1"/>
  <c r="BA228" i="3" s="1"/>
  <c r="BA229" i="3" s="1"/>
  <c r="BA230" i="3" s="1"/>
  <c r="BA231" i="3" s="1"/>
  <c r="BA232" i="3" s="1"/>
  <c r="BA233" i="3" s="1"/>
  <c r="BA234" i="3" s="1"/>
  <c r="BA235" i="3" s="1"/>
  <c r="BA236" i="3" s="1"/>
  <c r="BA237" i="3" s="1"/>
  <c r="BA238" i="3" s="1"/>
  <c r="BA239" i="3" s="1"/>
  <c r="BA240" i="3" s="1"/>
  <c r="BA241" i="3" s="1"/>
  <c r="BA242" i="3" s="1"/>
  <c r="BA243" i="3" s="1"/>
  <c r="BA244" i="3" s="1"/>
  <c r="BA245" i="3" s="1"/>
  <c r="BA246" i="3" s="1"/>
  <c r="BA247" i="3" s="1"/>
  <c r="BA248" i="3" s="1"/>
  <c r="BA249" i="3" s="1"/>
  <c r="BA250" i="3" s="1"/>
  <c r="BA251" i="3" s="1"/>
  <c r="BA252" i="3" s="1"/>
  <c r="BA253" i="3" s="1"/>
  <c r="BA254" i="3" s="1"/>
  <c r="BB2" i="3"/>
  <c r="BC2" i="3"/>
  <c r="BD2" i="3"/>
  <c r="BD3" i="3" s="1"/>
  <c r="BD4" i="3" s="1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D24" i="3" s="1"/>
  <c r="BD25" i="3" s="1"/>
  <c r="BD26" i="3" s="1"/>
  <c r="BD27" i="3" s="1"/>
  <c r="BD28" i="3" s="1"/>
  <c r="BD29" i="3" s="1"/>
  <c r="BD30" i="3" s="1"/>
  <c r="BD31" i="3" s="1"/>
  <c r="BD32" i="3" s="1"/>
  <c r="BD33" i="3" s="1"/>
  <c r="BD34" i="3" s="1"/>
  <c r="BD35" i="3" s="1"/>
  <c r="BD36" i="3" s="1"/>
  <c r="BD37" i="3" s="1"/>
  <c r="BD38" i="3" s="1"/>
  <c r="BD39" i="3" s="1"/>
  <c r="BD40" i="3" s="1"/>
  <c r="BD41" i="3" s="1"/>
  <c r="BD42" i="3" s="1"/>
  <c r="BD43" i="3" s="1"/>
  <c r="BD44" i="3" s="1"/>
  <c r="BD45" i="3" s="1"/>
  <c r="BD46" i="3" s="1"/>
  <c r="BD47" i="3" s="1"/>
  <c r="BD48" i="3" s="1"/>
  <c r="BD49" i="3" s="1"/>
  <c r="BD50" i="3" s="1"/>
  <c r="BD51" i="3" s="1"/>
  <c r="BD52" i="3" s="1"/>
  <c r="BD53" i="3" s="1"/>
  <c r="BD54" i="3" s="1"/>
  <c r="BD55" i="3" s="1"/>
  <c r="BD56" i="3" s="1"/>
  <c r="BD57" i="3" s="1"/>
  <c r="BD58" i="3" s="1"/>
  <c r="BD59" i="3" s="1"/>
  <c r="BD60" i="3" s="1"/>
  <c r="BD61" i="3" s="1"/>
  <c r="BD62" i="3" s="1"/>
  <c r="BD63" i="3" s="1"/>
  <c r="BD64" i="3" s="1"/>
  <c r="BD65" i="3" s="1"/>
  <c r="BD66" i="3" s="1"/>
  <c r="BD67" i="3" s="1"/>
  <c r="BD68" i="3" s="1"/>
  <c r="BD69" i="3" s="1"/>
  <c r="BD70" i="3" s="1"/>
  <c r="BD71" i="3" s="1"/>
  <c r="BD72" i="3" s="1"/>
  <c r="BD73" i="3" s="1"/>
  <c r="BD74" i="3" s="1"/>
  <c r="BD75" i="3" s="1"/>
  <c r="BD76" i="3" s="1"/>
  <c r="BD77" i="3" s="1"/>
  <c r="BD78" i="3" s="1"/>
  <c r="BD79" i="3" s="1"/>
  <c r="BD80" i="3" s="1"/>
  <c r="BD81" i="3" s="1"/>
  <c r="BD82" i="3" s="1"/>
  <c r="BD83" i="3" s="1"/>
  <c r="BD84" i="3" s="1"/>
  <c r="BD85" i="3" s="1"/>
  <c r="BD86" i="3" s="1"/>
  <c r="BD87" i="3" s="1"/>
  <c r="BD88" i="3" s="1"/>
  <c r="BD89" i="3" s="1"/>
  <c r="BD90" i="3" s="1"/>
  <c r="BD91" i="3" s="1"/>
  <c r="BD92" i="3" s="1"/>
  <c r="BD93" i="3" s="1"/>
  <c r="BD94" i="3" s="1"/>
  <c r="BD95" i="3" s="1"/>
  <c r="BD96" i="3" s="1"/>
  <c r="BD97" i="3" s="1"/>
  <c r="BD98" i="3" s="1"/>
  <c r="BD99" i="3" s="1"/>
  <c r="BD100" i="3" s="1"/>
  <c r="BD101" i="3" s="1"/>
  <c r="BD102" i="3" s="1"/>
  <c r="BD103" i="3" s="1"/>
  <c r="BD104" i="3" s="1"/>
  <c r="BD105" i="3" s="1"/>
  <c r="BD106" i="3" s="1"/>
  <c r="BD107" i="3" s="1"/>
  <c r="BD108" i="3" s="1"/>
  <c r="BD109" i="3" s="1"/>
  <c r="BD110" i="3" s="1"/>
  <c r="BD111" i="3" s="1"/>
  <c r="BD112" i="3" s="1"/>
  <c r="BD113" i="3" s="1"/>
  <c r="BD114" i="3" s="1"/>
  <c r="BD115" i="3" s="1"/>
  <c r="BD116" i="3" s="1"/>
  <c r="BD117" i="3" s="1"/>
  <c r="BD118" i="3" s="1"/>
  <c r="BD119" i="3" s="1"/>
  <c r="BD120" i="3" s="1"/>
  <c r="BD121" i="3" s="1"/>
  <c r="BD122" i="3" s="1"/>
  <c r="BD123" i="3" s="1"/>
  <c r="BD124" i="3" s="1"/>
  <c r="BD125" i="3" s="1"/>
  <c r="BD126" i="3" s="1"/>
  <c r="BD127" i="3" s="1"/>
  <c r="BD128" i="3" s="1"/>
  <c r="BD129" i="3" s="1"/>
  <c r="BD130" i="3" s="1"/>
  <c r="BD131" i="3" s="1"/>
  <c r="BD132" i="3" s="1"/>
  <c r="BD133" i="3" s="1"/>
  <c r="BD134" i="3" s="1"/>
  <c r="BD135" i="3" s="1"/>
  <c r="BD136" i="3" s="1"/>
  <c r="BD137" i="3" s="1"/>
  <c r="BD138" i="3" s="1"/>
  <c r="BD139" i="3" s="1"/>
  <c r="BD140" i="3" s="1"/>
  <c r="BD141" i="3" s="1"/>
  <c r="BD142" i="3" s="1"/>
  <c r="BD143" i="3" s="1"/>
  <c r="BD144" i="3" s="1"/>
  <c r="BD145" i="3" s="1"/>
  <c r="BD146" i="3" s="1"/>
  <c r="BD147" i="3" s="1"/>
  <c r="BD148" i="3" s="1"/>
  <c r="BD149" i="3" s="1"/>
  <c r="BD150" i="3" s="1"/>
  <c r="BD151" i="3" s="1"/>
  <c r="BD152" i="3" s="1"/>
  <c r="BD153" i="3" s="1"/>
  <c r="BD154" i="3" s="1"/>
  <c r="BD155" i="3" s="1"/>
  <c r="BD156" i="3" s="1"/>
  <c r="BD157" i="3" s="1"/>
  <c r="BD158" i="3" s="1"/>
  <c r="BD159" i="3" s="1"/>
  <c r="BD160" i="3" s="1"/>
  <c r="BD161" i="3" s="1"/>
  <c r="BD162" i="3" s="1"/>
  <c r="BD163" i="3" s="1"/>
  <c r="BD164" i="3" s="1"/>
  <c r="BD165" i="3" s="1"/>
  <c r="BD166" i="3" s="1"/>
  <c r="BD167" i="3" s="1"/>
  <c r="BD168" i="3" s="1"/>
  <c r="BD169" i="3" s="1"/>
  <c r="BD170" i="3" s="1"/>
  <c r="BD171" i="3" s="1"/>
  <c r="BD172" i="3" s="1"/>
  <c r="BD173" i="3" s="1"/>
  <c r="BD174" i="3" s="1"/>
  <c r="BD175" i="3" s="1"/>
  <c r="BD176" i="3" s="1"/>
  <c r="BD177" i="3" s="1"/>
  <c r="BD178" i="3" s="1"/>
  <c r="BD179" i="3" s="1"/>
  <c r="BD180" i="3" s="1"/>
  <c r="BD181" i="3" s="1"/>
  <c r="BD182" i="3" s="1"/>
  <c r="BD183" i="3" s="1"/>
  <c r="BD184" i="3" s="1"/>
  <c r="BD185" i="3" s="1"/>
  <c r="BD186" i="3" s="1"/>
  <c r="BD187" i="3" s="1"/>
  <c r="BD188" i="3" s="1"/>
  <c r="BD189" i="3" s="1"/>
  <c r="BD190" i="3" s="1"/>
  <c r="BD191" i="3" s="1"/>
  <c r="BD192" i="3" s="1"/>
  <c r="BD193" i="3" s="1"/>
  <c r="BD194" i="3" s="1"/>
  <c r="BD195" i="3" s="1"/>
  <c r="BD196" i="3" s="1"/>
  <c r="BD197" i="3" s="1"/>
  <c r="BD198" i="3" s="1"/>
  <c r="BD199" i="3" s="1"/>
  <c r="BD200" i="3" s="1"/>
  <c r="BD201" i="3" s="1"/>
  <c r="BD202" i="3" s="1"/>
  <c r="BD203" i="3" s="1"/>
  <c r="BD204" i="3" s="1"/>
  <c r="BD205" i="3" s="1"/>
  <c r="BD206" i="3" s="1"/>
  <c r="BD207" i="3" s="1"/>
  <c r="BD208" i="3" s="1"/>
  <c r="BD209" i="3" s="1"/>
  <c r="BD210" i="3" s="1"/>
  <c r="BD211" i="3" s="1"/>
  <c r="BD212" i="3" s="1"/>
  <c r="BD213" i="3" s="1"/>
  <c r="BD214" i="3" s="1"/>
  <c r="BD215" i="3" s="1"/>
  <c r="BD216" i="3" s="1"/>
  <c r="BD217" i="3" s="1"/>
  <c r="BD218" i="3" s="1"/>
  <c r="BD219" i="3" s="1"/>
  <c r="BD220" i="3" s="1"/>
  <c r="BD221" i="3" s="1"/>
  <c r="BD222" i="3" s="1"/>
  <c r="BD223" i="3" s="1"/>
  <c r="BD224" i="3" s="1"/>
  <c r="BD225" i="3" s="1"/>
  <c r="BD226" i="3" s="1"/>
  <c r="BD227" i="3" s="1"/>
  <c r="BD228" i="3" s="1"/>
  <c r="BD229" i="3" s="1"/>
  <c r="BD230" i="3" s="1"/>
  <c r="BD231" i="3" s="1"/>
  <c r="BD232" i="3" s="1"/>
  <c r="BD233" i="3" s="1"/>
  <c r="BD234" i="3" s="1"/>
  <c r="BD235" i="3" s="1"/>
  <c r="BD236" i="3" s="1"/>
  <c r="BD237" i="3" s="1"/>
  <c r="BD238" i="3" s="1"/>
  <c r="BD239" i="3" s="1"/>
  <c r="BD240" i="3" s="1"/>
  <c r="BD241" i="3" s="1"/>
  <c r="BD242" i="3" s="1"/>
  <c r="BD243" i="3" s="1"/>
  <c r="BD244" i="3" s="1"/>
  <c r="BD245" i="3" s="1"/>
  <c r="BD246" i="3" s="1"/>
  <c r="BD247" i="3" s="1"/>
  <c r="BD248" i="3" s="1"/>
  <c r="BD249" i="3" s="1"/>
  <c r="BD250" i="3" s="1"/>
  <c r="BD251" i="3" s="1"/>
  <c r="BD252" i="3" s="1"/>
  <c r="BD253" i="3" s="1"/>
  <c r="BD254" i="3" s="1"/>
  <c r="BE2" i="3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F25" i="3" s="1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F46" i="3" s="1"/>
  <c r="BF47" i="3" s="1"/>
  <c r="BF48" i="3" s="1"/>
  <c r="BF49" i="3" s="1"/>
  <c r="BF50" i="3" s="1"/>
  <c r="BF51" i="3" s="1"/>
  <c r="BF52" i="3" s="1"/>
  <c r="BF53" i="3" s="1"/>
  <c r="BF54" i="3" s="1"/>
  <c r="BF55" i="3" s="1"/>
  <c r="BF56" i="3" s="1"/>
  <c r="BF57" i="3" s="1"/>
  <c r="BF58" i="3" s="1"/>
  <c r="BF59" i="3" s="1"/>
  <c r="BF60" i="3" s="1"/>
  <c r="BF61" i="3" s="1"/>
  <c r="BF62" i="3" s="1"/>
  <c r="BF63" i="3" s="1"/>
  <c r="BF64" i="3" s="1"/>
  <c r="BF65" i="3" s="1"/>
  <c r="BF66" i="3" s="1"/>
  <c r="BF67" i="3" s="1"/>
  <c r="BF68" i="3" s="1"/>
  <c r="BF69" i="3" s="1"/>
  <c r="BF70" i="3" s="1"/>
  <c r="BF71" i="3" s="1"/>
  <c r="BF72" i="3" s="1"/>
  <c r="BF73" i="3" s="1"/>
  <c r="BF74" i="3" s="1"/>
  <c r="BF75" i="3" s="1"/>
  <c r="BF76" i="3" s="1"/>
  <c r="BF77" i="3" s="1"/>
  <c r="BF78" i="3" s="1"/>
  <c r="BF79" i="3" s="1"/>
  <c r="BF80" i="3" s="1"/>
  <c r="BF81" i="3" s="1"/>
  <c r="BF82" i="3" s="1"/>
  <c r="BF83" i="3" s="1"/>
  <c r="BF84" i="3" s="1"/>
  <c r="BF85" i="3" s="1"/>
  <c r="BF86" i="3" s="1"/>
  <c r="BF87" i="3" s="1"/>
  <c r="BF88" i="3" s="1"/>
  <c r="BF89" i="3" s="1"/>
  <c r="BF90" i="3" s="1"/>
  <c r="BF91" i="3" s="1"/>
  <c r="BF92" i="3" s="1"/>
  <c r="BF93" i="3" s="1"/>
  <c r="BF94" i="3" s="1"/>
  <c r="BF95" i="3" s="1"/>
  <c r="BF96" i="3" s="1"/>
  <c r="BF97" i="3" s="1"/>
  <c r="BF98" i="3" s="1"/>
  <c r="BF99" i="3" s="1"/>
  <c r="BF100" i="3" s="1"/>
  <c r="BF101" i="3" s="1"/>
  <c r="BF102" i="3" s="1"/>
  <c r="BF103" i="3" s="1"/>
  <c r="BF104" i="3" s="1"/>
  <c r="BF105" i="3" s="1"/>
  <c r="BF106" i="3" s="1"/>
  <c r="BF107" i="3" s="1"/>
  <c r="BF108" i="3" s="1"/>
  <c r="BF109" i="3" s="1"/>
  <c r="BF110" i="3" s="1"/>
  <c r="BF111" i="3" s="1"/>
  <c r="BF112" i="3" s="1"/>
  <c r="BF113" i="3" s="1"/>
  <c r="BF114" i="3" s="1"/>
  <c r="BF115" i="3" s="1"/>
  <c r="BF116" i="3" s="1"/>
  <c r="BF117" i="3" s="1"/>
  <c r="BF118" i="3" s="1"/>
  <c r="BF119" i="3" s="1"/>
  <c r="BF120" i="3" s="1"/>
  <c r="BF121" i="3" s="1"/>
  <c r="BF122" i="3" s="1"/>
  <c r="BF123" i="3" s="1"/>
  <c r="BF124" i="3" s="1"/>
  <c r="BF125" i="3" s="1"/>
  <c r="BF126" i="3" s="1"/>
  <c r="BF127" i="3" s="1"/>
  <c r="BF128" i="3" s="1"/>
  <c r="BF129" i="3" s="1"/>
  <c r="BF130" i="3" s="1"/>
  <c r="BF131" i="3" s="1"/>
  <c r="BF132" i="3" s="1"/>
  <c r="BF133" i="3" s="1"/>
  <c r="BF134" i="3" s="1"/>
  <c r="BF135" i="3" s="1"/>
  <c r="BF136" i="3" s="1"/>
  <c r="BF137" i="3" s="1"/>
  <c r="BF138" i="3" s="1"/>
  <c r="BF139" i="3" s="1"/>
  <c r="BF140" i="3" s="1"/>
  <c r="BF141" i="3" s="1"/>
  <c r="BF142" i="3" s="1"/>
  <c r="BF143" i="3" s="1"/>
  <c r="BF144" i="3" s="1"/>
  <c r="BF145" i="3" s="1"/>
  <c r="BF146" i="3" s="1"/>
  <c r="BF147" i="3" s="1"/>
  <c r="BF148" i="3" s="1"/>
  <c r="BF149" i="3" s="1"/>
  <c r="BF150" i="3" s="1"/>
  <c r="BF151" i="3" s="1"/>
  <c r="BF152" i="3" s="1"/>
  <c r="BF153" i="3" s="1"/>
  <c r="BF154" i="3" s="1"/>
  <c r="BF155" i="3" s="1"/>
  <c r="BF156" i="3" s="1"/>
  <c r="BF157" i="3" s="1"/>
  <c r="BF158" i="3" s="1"/>
  <c r="BF159" i="3" s="1"/>
  <c r="BF160" i="3" s="1"/>
  <c r="BF161" i="3" s="1"/>
  <c r="BF162" i="3" s="1"/>
  <c r="BF163" i="3" s="1"/>
  <c r="BF164" i="3" s="1"/>
  <c r="BF165" i="3" s="1"/>
  <c r="BF166" i="3" s="1"/>
  <c r="BF167" i="3" s="1"/>
  <c r="BF168" i="3" s="1"/>
  <c r="BF169" i="3" s="1"/>
  <c r="BF170" i="3" s="1"/>
  <c r="BF171" i="3" s="1"/>
  <c r="BF172" i="3" s="1"/>
  <c r="BF173" i="3" s="1"/>
  <c r="BF174" i="3" s="1"/>
  <c r="BF175" i="3" s="1"/>
  <c r="BF176" i="3" s="1"/>
  <c r="BF177" i="3" s="1"/>
  <c r="BF178" i="3" s="1"/>
  <c r="BF179" i="3" s="1"/>
  <c r="BF180" i="3" s="1"/>
  <c r="BF181" i="3" s="1"/>
  <c r="BF182" i="3" s="1"/>
  <c r="BF183" i="3" s="1"/>
  <c r="BF184" i="3" s="1"/>
  <c r="BF185" i="3" s="1"/>
  <c r="BF186" i="3" s="1"/>
  <c r="BF187" i="3" s="1"/>
  <c r="BF188" i="3" s="1"/>
  <c r="BF189" i="3" s="1"/>
  <c r="BF190" i="3" s="1"/>
  <c r="BF191" i="3" s="1"/>
  <c r="BF192" i="3" s="1"/>
  <c r="BF193" i="3" s="1"/>
  <c r="BF194" i="3" s="1"/>
  <c r="BF195" i="3" s="1"/>
  <c r="BF196" i="3" s="1"/>
  <c r="BF197" i="3" s="1"/>
  <c r="BF198" i="3" s="1"/>
  <c r="BF199" i="3" s="1"/>
  <c r="BF200" i="3" s="1"/>
  <c r="BF201" i="3" s="1"/>
  <c r="BF202" i="3" s="1"/>
  <c r="BF203" i="3" s="1"/>
  <c r="BF204" i="3" s="1"/>
  <c r="BF205" i="3" s="1"/>
  <c r="BF206" i="3" s="1"/>
  <c r="BF207" i="3" s="1"/>
  <c r="BF208" i="3" s="1"/>
  <c r="BF209" i="3" s="1"/>
  <c r="BF210" i="3" s="1"/>
  <c r="BF211" i="3" s="1"/>
  <c r="BF212" i="3" s="1"/>
  <c r="BF213" i="3" s="1"/>
  <c r="BF214" i="3" s="1"/>
  <c r="BF215" i="3" s="1"/>
  <c r="BF216" i="3" s="1"/>
  <c r="BF217" i="3" s="1"/>
  <c r="BF218" i="3" s="1"/>
  <c r="BF219" i="3" s="1"/>
  <c r="BF220" i="3" s="1"/>
  <c r="BF221" i="3" s="1"/>
  <c r="BF222" i="3" s="1"/>
  <c r="BF223" i="3" s="1"/>
  <c r="BF224" i="3" s="1"/>
  <c r="BF225" i="3" s="1"/>
  <c r="BF226" i="3" s="1"/>
  <c r="BF227" i="3" s="1"/>
  <c r="BF228" i="3" s="1"/>
  <c r="BF229" i="3" s="1"/>
  <c r="BF230" i="3" s="1"/>
  <c r="BF231" i="3" s="1"/>
  <c r="BF232" i="3" s="1"/>
  <c r="BF233" i="3" s="1"/>
  <c r="BF234" i="3" s="1"/>
  <c r="BF235" i="3" s="1"/>
  <c r="BF236" i="3" s="1"/>
  <c r="BF237" i="3" s="1"/>
  <c r="BF238" i="3" s="1"/>
  <c r="BF239" i="3" s="1"/>
  <c r="BF240" i="3" s="1"/>
  <c r="BF241" i="3" s="1"/>
  <c r="BF242" i="3" s="1"/>
  <c r="BF243" i="3" s="1"/>
  <c r="BF244" i="3" s="1"/>
  <c r="BF245" i="3" s="1"/>
  <c r="BF246" i="3" s="1"/>
  <c r="BF247" i="3" s="1"/>
  <c r="BF248" i="3" s="1"/>
  <c r="BF249" i="3" s="1"/>
  <c r="BF250" i="3" s="1"/>
  <c r="BF251" i="3" s="1"/>
  <c r="BF252" i="3" s="1"/>
  <c r="BF253" i="3" s="1"/>
  <c r="BF254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G25" i="3" s="1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G46" i="3" s="1"/>
  <c r="BG47" i="3" s="1"/>
  <c r="BG48" i="3" s="1"/>
  <c r="BG49" i="3" s="1"/>
  <c r="BG50" i="3" s="1"/>
  <c r="BG51" i="3" s="1"/>
  <c r="BG52" i="3" s="1"/>
  <c r="BG53" i="3" s="1"/>
  <c r="BG54" i="3" s="1"/>
  <c r="BG55" i="3" s="1"/>
  <c r="BG56" i="3" s="1"/>
  <c r="BG57" i="3" s="1"/>
  <c r="BG58" i="3" s="1"/>
  <c r="BG59" i="3" s="1"/>
  <c r="BG60" i="3" s="1"/>
  <c r="BG61" i="3" s="1"/>
  <c r="BG62" i="3" s="1"/>
  <c r="BG63" i="3" s="1"/>
  <c r="BG64" i="3" s="1"/>
  <c r="BG65" i="3" s="1"/>
  <c r="BG66" i="3" s="1"/>
  <c r="BG67" i="3" s="1"/>
  <c r="BG68" i="3" s="1"/>
  <c r="BG69" i="3" s="1"/>
  <c r="BG70" i="3" s="1"/>
  <c r="BG71" i="3" s="1"/>
  <c r="BG72" i="3" s="1"/>
  <c r="BG73" i="3" s="1"/>
  <c r="BG74" i="3" s="1"/>
  <c r="BG75" i="3" s="1"/>
  <c r="BG76" i="3" s="1"/>
  <c r="BG77" i="3" s="1"/>
  <c r="BG78" i="3" s="1"/>
  <c r="BG79" i="3" s="1"/>
  <c r="BG80" i="3" s="1"/>
  <c r="BG81" i="3" s="1"/>
  <c r="BG82" i="3" s="1"/>
  <c r="BG83" i="3" s="1"/>
  <c r="BG84" i="3" s="1"/>
  <c r="BG85" i="3" s="1"/>
  <c r="BG86" i="3" s="1"/>
  <c r="BG87" i="3" s="1"/>
  <c r="BG88" i="3" s="1"/>
  <c r="BG89" i="3" s="1"/>
  <c r="BG90" i="3" s="1"/>
  <c r="BG91" i="3" s="1"/>
  <c r="BG92" i="3" s="1"/>
  <c r="BG93" i="3" s="1"/>
  <c r="BG94" i="3" s="1"/>
  <c r="BG95" i="3" s="1"/>
  <c r="BG96" i="3" s="1"/>
  <c r="BG97" i="3" s="1"/>
  <c r="BG98" i="3" s="1"/>
  <c r="BG99" i="3" s="1"/>
  <c r="BG100" i="3" s="1"/>
  <c r="BG101" i="3" s="1"/>
  <c r="BG102" i="3" s="1"/>
  <c r="BG103" i="3" s="1"/>
  <c r="BG104" i="3" s="1"/>
  <c r="BG105" i="3" s="1"/>
  <c r="BG106" i="3" s="1"/>
  <c r="BG107" i="3" s="1"/>
  <c r="BG108" i="3" s="1"/>
  <c r="BG109" i="3" s="1"/>
  <c r="BG110" i="3" s="1"/>
  <c r="BG111" i="3" s="1"/>
  <c r="BG112" i="3" s="1"/>
  <c r="BG113" i="3" s="1"/>
  <c r="BG114" i="3" s="1"/>
  <c r="BG115" i="3" s="1"/>
  <c r="BG116" i="3" s="1"/>
  <c r="BG117" i="3" s="1"/>
  <c r="BG118" i="3" s="1"/>
  <c r="BG119" i="3" s="1"/>
  <c r="BG120" i="3" s="1"/>
  <c r="BG121" i="3" s="1"/>
  <c r="BG122" i="3" s="1"/>
  <c r="BG123" i="3" s="1"/>
  <c r="BG124" i="3" s="1"/>
  <c r="BG125" i="3" s="1"/>
  <c r="BG126" i="3" s="1"/>
  <c r="BG127" i="3" s="1"/>
  <c r="BG128" i="3" s="1"/>
  <c r="BG129" i="3" s="1"/>
  <c r="BG130" i="3" s="1"/>
  <c r="BG131" i="3" s="1"/>
  <c r="BG132" i="3" s="1"/>
  <c r="BG133" i="3" s="1"/>
  <c r="BG134" i="3" s="1"/>
  <c r="BG135" i="3" s="1"/>
  <c r="BG136" i="3" s="1"/>
  <c r="BG137" i="3" s="1"/>
  <c r="BG138" i="3" s="1"/>
  <c r="BG139" i="3" s="1"/>
  <c r="BG140" i="3" s="1"/>
  <c r="BG141" i="3" s="1"/>
  <c r="BG142" i="3" s="1"/>
  <c r="BG143" i="3" s="1"/>
  <c r="BG144" i="3" s="1"/>
  <c r="BG145" i="3" s="1"/>
  <c r="BG146" i="3" s="1"/>
  <c r="BG147" i="3" s="1"/>
  <c r="BG148" i="3" s="1"/>
  <c r="BG149" i="3" s="1"/>
  <c r="BG150" i="3" s="1"/>
  <c r="BG151" i="3" s="1"/>
  <c r="BG152" i="3" s="1"/>
  <c r="BG153" i="3" s="1"/>
  <c r="BG154" i="3" s="1"/>
  <c r="BG155" i="3" s="1"/>
  <c r="BG156" i="3" s="1"/>
  <c r="BG157" i="3" s="1"/>
  <c r="BG158" i="3" s="1"/>
  <c r="BG159" i="3" s="1"/>
  <c r="BG160" i="3" s="1"/>
  <c r="BG161" i="3" s="1"/>
  <c r="BG162" i="3" s="1"/>
  <c r="BG163" i="3" s="1"/>
  <c r="BG164" i="3" s="1"/>
  <c r="BG165" i="3" s="1"/>
  <c r="BG166" i="3" s="1"/>
  <c r="BG167" i="3" s="1"/>
  <c r="BG168" i="3" s="1"/>
  <c r="BG169" i="3" s="1"/>
  <c r="BG170" i="3" s="1"/>
  <c r="BG171" i="3" s="1"/>
  <c r="BG172" i="3" s="1"/>
  <c r="BG173" i="3" s="1"/>
  <c r="BG174" i="3" s="1"/>
  <c r="BG175" i="3" s="1"/>
  <c r="BG176" i="3" s="1"/>
  <c r="BG177" i="3" s="1"/>
  <c r="BG178" i="3" s="1"/>
  <c r="BG179" i="3" s="1"/>
  <c r="BG180" i="3" s="1"/>
  <c r="BG181" i="3" s="1"/>
  <c r="BG182" i="3" s="1"/>
  <c r="BG183" i="3" s="1"/>
  <c r="BG184" i="3" s="1"/>
  <c r="BG185" i="3" s="1"/>
  <c r="BG186" i="3" s="1"/>
  <c r="BG187" i="3" s="1"/>
  <c r="BG188" i="3" s="1"/>
  <c r="BG189" i="3" s="1"/>
  <c r="BG190" i="3" s="1"/>
  <c r="BG191" i="3" s="1"/>
  <c r="BG192" i="3" s="1"/>
  <c r="BG193" i="3" s="1"/>
  <c r="BG194" i="3" s="1"/>
  <c r="BG195" i="3" s="1"/>
  <c r="BG196" i="3" s="1"/>
  <c r="BG197" i="3" s="1"/>
  <c r="BG198" i="3" s="1"/>
  <c r="BG199" i="3" s="1"/>
  <c r="BG200" i="3" s="1"/>
  <c r="BG201" i="3" s="1"/>
  <c r="BG202" i="3" s="1"/>
  <c r="BG203" i="3" s="1"/>
  <c r="BG204" i="3" s="1"/>
  <c r="BG205" i="3" s="1"/>
  <c r="BG206" i="3" s="1"/>
  <c r="BG207" i="3" s="1"/>
  <c r="BG208" i="3" s="1"/>
  <c r="BG209" i="3" s="1"/>
  <c r="BG210" i="3" s="1"/>
  <c r="BG211" i="3" s="1"/>
  <c r="BG212" i="3" s="1"/>
  <c r="BG213" i="3" s="1"/>
  <c r="BG214" i="3" s="1"/>
  <c r="BG215" i="3" s="1"/>
  <c r="BG216" i="3" s="1"/>
  <c r="BG217" i="3" s="1"/>
  <c r="BG218" i="3" s="1"/>
  <c r="BG219" i="3" s="1"/>
  <c r="BG220" i="3" s="1"/>
  <c r="BG221" i="3" s="1"/>
  <c r="BG222" i="3" s="1"/>
  <c r="BG223" i="3" s="1"/>
  <c r="BG224" i="3" s="1"/>
  <c r="BG225" i="3" s="1"/>
  <c r="BG226" i="3" s="1"/>
  <c r="BG227" i="3" s="1"/>
  <c r="BG228" i="3" s="1"/>
  <c r="BG229" i="3" s="1"/>
  <c r="BG230" i="3" s="1"/>
  <c r="BG231" i="3" s="1"/>
  <c r="BG232" i="3" s="1"/>
  <c r="BG233" i="3" s="1"/>
  <c r="BG234" i="3" s="1"/>
  <c r="BG235" i="3" s="1"/>
  <c r="BG236" i="3" s="1"/>
  <c r="BG237" i="3" s="1"/>
  <c r="BG238" i="3" s="1"/>
  <c r="BG239" i="3" s="1"/>
  <c r="BG240" i="3" s="1"/>
  <c r="BG241" i="3" s="1"/>
  <c r="BG242" i="3" s="1"/>
  <c r="BG243" i="3" s="1"/>
  <c r="BG244" i="3" s="1"/>
  <c r="BG245" i="3" s="1"/>
  <c r="BG246" i="3" s="1"/>
  <c r="BG247" i="3" s="1"/>
  <c r="BG248" i="3" s="1"/>
  <c r="BG249" i="3" s="1"/>
  <c r="BG250" i="3" s="1"/>
  <c r="BG251" i="3" s="1"/>
  <c r="BG252" i="3" s="1"/>
  <c r="BG253" i="3" s="1"/>
  <c r="BG254" i="3" s="1"/>
  <c r="BH2" i="3"/>
  <c r="BI2" i="3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J26" i="3" s="1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J46" i="3" s="1"/>
  <c r="BJ47" i="3" s="1"/>
  <c r="BJ48" i="3" s="1"/>
  <c r="BJ49" i="3" s="1"/>
  <c r="BJ50" i="3" s="1"/>
  <c r="BJ51" i="3" s="1"/>
  <c r="BJ52" i="3" s="1"/>
  <c r="BJ53" i="3" s="1"/>
  <c r="BJ54" i="3" s="1"/>
  <c r="BJ55" i="3" s="1"/>
  <c r="BJ56" i="3" s="1"/>
  <c r="BJ57" i="3" s="1"/>
  <c r="BJ58" i="3" s="1"/>
  <c r="BJ59" i="3" s="1"/>
  <c r="BJ60" i="3" s="1"/>
  <c r="BJ61" i="3" s="1"/>
  <c r="BJ62" i="3" s="1"/>
  <c r="BJ63" i="3" s="1"/>
  <c r="BJ64" i="3" s="1"/>
  <c r="BJ65" i="3" s="1"/>
  <c r="BJ66" i="3" s="1"/>
  <c r="BJ67" i="3" s="1"/>
  <c r="BJ68" i="3" s="1"/>
  <c r="BJ69" i="3" s="1"/>
  <c r="BJ70" i="3" s="1"/>
  <c r="BJ71" i="3" s="1"/>
  <c r="BJ72" i="3" s="1"/>
  <c r="BJ73" i="3" s="1"/>
  <c r="BJ74" i="3" s="1"/>
  <c r="BJ75" i="3" s="1"/>
  <c r="BJ76" i="3" s="1"/>
  <c r="BJ77" i="3" s="1"/>
  <c r="BJ78" i="3" s="1"/>
  <c r="BJ79" i="3" s="1"/>
  <c r="BJ80" i="3" s="1"/>
  <c r="BJ81" i="3" s="1"/>
  <c r="BJ82" i="3" s="1"/>
  <c r="BJ83" i="3" s="1"/>
  <c r="BJ84" i="3" s="1"/>
  <c r="BJ85" i="3" s="1"/>
  <c r="BJ86" i="3" s="1"/>
  <c r="BJ87" i="3" s="1"/>
  <c r="BJ88" i="3" s="1"/>
  <c r="BJ89" i="3" s="1"/>
  <c r="BJ90" i="3" s="1"/>
  <c r="BJ91" i="3" s="1"/>
  <c r="BJ92" i="3" s="1"/>
  <c r="BJ93" i="3" s="1"/>
  <c r="BJ94" i="3" s="1"/>
  <c r="BJ95" i="3" s="1"/>
  <c r="BJ96" i="3" s="1"/>
  <c r="BJ97" i="3" s="1"/>
  <c r="BJ98" i="3" s="1"/>
  <c r="BJ99" i="3" s="1"/>
  <c r="BJ100" i="3" s="1"/>
  <c r="BJ101" i="3" s="1"/>
  <c r="BJ102" i="3" s="1"/>
  <c r="BJ103" i="3" s="1"/>
  <c r="BJ104" i="3" s="1"/>
  <c r="BJ105" i="3" s="1"/>
  <c r="BJ106" i="3" s="1"/>
  <c r="BJ107" i="3" s="1"/>
  <c r="BJ108" i="3" s="1"/>
  <c r="BJ109" i="3" s="1"/>
  <c r="BJ110" i="3" s="1"/>
  <c r="BJ111" i="3" s="1"/>
  <c r="BJ112" i="3" s="1"/>
  <c r="BJ113" i="3" s="1"/>
  <c r="BJ114" i="3" s="1"/>
  <c r="BJ115" i="3" s="1"/>
  <c r="BJ116" i="3" s="1"/>
  <c r="BJ117" i="3" s="1"/>
  <c r="BJ118" i="3" s="1"/>
  <c r="BJ119" i="3" s="1"/>
  <c r="BJ120" i="3" s="1"/>
  <c r="BJ121" i="3" s="1"/>
  <c r="BJ122" i="3" s="1"/>
  <c r="BJ123" i="3" s="1"/>
  <c r="BJ124" i="3" s="1"/>
  <c r="BJ125" i="3" s="1"/>
  <c r="BJ126" i="3" s="1"/>
  <c r="BJ127" i="3" s="1"/>
  <c r="BJ128" i="3" s="1"/>
  <c r="BJ129" i="3" s="1"/>
  <c r="BJ130" i="3" s="1"/>
  <c r="BJ131" i="3" s="1"/>
  <c r="BJ132" i="3" s="1"/>
  <c r="BJ133" i="3" s="1"/>
  <c r="BJ134" i="3" s="1"/>
  <c r="BJ135" i="3" s="1"/>
  <c r="BJ136" i="3" s="1"/>
  <c r="BJ137" i="3" s="1"/>
  <c r="BJ138" i="3" s="1"/>
  <c r="BJ139" i="3" s="1"/>
  <c r="BJ140" i="3" s="1"/>
  <c r="BJ141" i="3" s="1"/>
  <c r="BJ142" i="3" s="1"/>
  <c r="BJ143" i="3" s="1"/>
  <c r="BJ144" i="3" s="1"/>
  <c r="BJ145" i="3" s="1"/>
  <c r="BJ146" i="3" s="1"/>
  <c r="BJ147" i="3" s="1"/>
  <c r="BJ148" i="3" s="1"/>
  <c r="BJ149" i="3" s="1"/>
  <c r="BJ150" i="3" s="1"/>
  <c r="BJ151" i="3" s="1"/>
  <c r="BJ152" i="3" s="1"/>
  <c r="BJ153" i="3" s="1"/>
  <c r="BJ154" i="3" s="1"/>
  <c r="BJ155" i="3" s="1"/>
  <c r="BJ156" i="3" s="1"/>
  <c r="BJ157" i="3" s="1"/>
  <c r="BJ158" i="3" s="1"/>
  <c r="BJ159" i="3" s="1"/>
  <c r="BJ160" i="3" s="1"/>
  <c r="BJ161" i="3" s="1"/>
  <c r="BJ162" i="3" s="1"/>
  <c r="BJ163" i="3" s="1"/>
  <c r="BJ164" i="3" s="1"/>
  <c r="BJ165" i="3" s="1"/>
  <c r="BJ166" i="3" s="1"/>
  <c r="BJ167" i="3" s="1"/>
  <c r="BJ168" i="3" s="1"/>
  <c r="BJ169" i="3" s="1"/>
  <c r="BJ170" i="3" s="1"/>
  <c r="BJ171" i="3" s="1"/>
  <c r="BJ172" i="3" s="1"/>
  <c r="BJ173" i="3" s="1"/>
  <c r="BJ174" i="3" s="1"/>
  <c r="BJ175" i="3" s="1"/>
  <c r="BJ176" i="3" s="1"/>
  <c r="BJ177" i="3" s="1"/>
  <c r="BJ178" i="3" s="1"/>
  <c r="BJ179" i="3" s="1"/>
  <c r="BJ180" i="3" s="1"/>
  <c r="BJ181" i="3" s="1"/>
  <c r="BJ182" i="3" s="1"/>
  <c r="BJ183" i="3" s="1"/>
  <c r="BJ184" i="3" s="1"/>
  <c r="BJ185" i="3" s="1"/>
  <c r="BJ186" i="3" s="1"/>
  <c r="BJ187" i="3" s="1"/>
  <c r="BJ188" i="3" s="1"/>
  <c r="BJ189" i="3" s="1"/>
  <c r="BJ190" i="3" s="1"/>
  <c r="BJ191" i="3" s="1"/>
  <c r="BJ192" i="3" s="1"/>
  <c r="BJ193" i="3" s="1"/>
  <c r="BJ194" i="3" s="1"/>
  <c r="BJ195" i="3" s="1"/>
  <c r="BJ196" i="3" s="1"/>
  <c r="BJ197" i="3" s="1"/>
  <c r="BJ198" i="3" s="1"/>
  <c r="BJ199" i="3" s="1"/>
  <c r="BJ200" i="3" s="1"/>
  <c r="BJ201" i="3" s="1"/>
  <c r="BJ202" i="3" s="1"/>
  <c r="BJ203" i="3" s="1"/>
  <c r="BJ204" i="3" s="1"/>
  <c r="BJ205" i="3" s="1"/>
  <c r="BJ206" i="3" s="1"/>
  <c r="BJ207" i="3" s="1"/>
  <c r="BJ208" i="3" s="1"/>
  <c r="BJ209" i="3" s="1"/>
  <c r="BJ210" i="3" s="1"/>
  <c r="BJ211" i="3" s="1"/>
  <c r="BJ212" i="3" s="1"/>
  <c r="BJ213" i="3" s="1"/>
  <c r="BJ214" i="3" s="1"/>
  <c r="BJ215" i="3" s="1"/>
  <c r="BJ216" i="3" s="1"/>
  <c r="BJ217" i="3" s="1"/>
  <c r="BJ218" i="3" s="1"/>
  <c r="BJ219" i="3" s="1"/>
  <c r="BJ220" i="3" s="1"/>
  <c r="BJ221" i="3" s="1"/>
  <c r="BJ222" i="3" s="1"/>
  <c r="BJ223" i="3" s="1"/>
  <c r="BJ224" i="3" s="1"/>
  <c r="BJ225" i="3" s="1"/>
  <c r="BJ226" i="3" s="1"/>
  <c r="BJ227" i="3" s="1"/>
  <c r="BJ228" i="3" s="1"/>
  <c r="BJ229" i="3" s="1"/>
  <c r="BJ230" i="3" s="1"/>
  <c r="BJ231" i="3" s="1"/>
  <c r="BJ232" i="3" s="1"/>
  <c r="BJ233" i="3" s="1"/>
  <c r="BJ234" i="3" s="1"/>
  <c r="BJ235" i="3" s="1"/>
  <c r="BJ236" i="3" s="1"/>
  <c r="BJ237" i="3" s="1"/>
  <c r="BJ238" i="3" s="1"/>
  <c r="BJ239" i="3" s="1"/>
  <c r="BJ240" i="3" s="1"/>
  <c r="BJ241" i="3" s="1"/>
  <c r="BJ242" i="3" s="1"/>
  <c r="BJ243" i="3" s="1"/>
  <c r="BJ244" i="3" s="1"/>
  <c r="BJ245" i="3" s="1"/>
  <c r="BJ246" i="3" s="1"/>
  <c r="BJ247" i="3" s="1"/>
  <c r="BJ248" i="3" s="1"/>
  <c r="BJ249" i="3" s="1"/>
  <c r="BJ250" i="3" s="1"/>
  <c r="BJ251" i="3" s="1"/>
  <c r="BJ252" i="3" s="1"/>
  <c r="BJ253" i="3" s="1"/>
  <c r="BJ254" i="3" s="1"/>
  <c r="BK2" i="3"/>
  <c r="BL2" i="3"/>
  <c r="BL3" i="3" s="1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L25" i="3" s="1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L46" i="3" s="1"/>
  <c r="BL47" i="3" s="1"/>
  <c r="BL48" i="3" s="1"/>
  <c r="BL49" i="3" s="1"/>
  <c r="BL50" i="3" s="1"/>
  <c r="BL51" i="3" s="1"/>
  <c r="BL52" i="3" s="1"/>
  <c r="BL53" i="3" s="1"/>
  <c r="BL54" i="3" s="1"/>
  <c r="BL55" i="3" s="1"/>
  <c r="BL56" i="3" s="1"/>
  <c r="BL57" i="3" s="1"/>
  <c r="BL58" i="3" s="1"/>
  <c r="BL59" i="3" s="1"/>
  <c r="BL60" i="3" s="1"/>
  <c r="BL61" i="3" s="1"/>
  <c r="BL62" i="3" s="1"/>
  <c r="BL63" i="3" s="1"/>
  <c r="BL64" i="3" s="1"/>
  <c r="BL65" i="3" s="1"/>
  <c r="BL66" i="3" s="1"/>
  <c r="BL67" i="3" s="1"/>
  <c r="BL68" i="3" s="1"/>
  <c r="BL69" i="3" s="1"/>
  <c r="BL70" i="3" s="1"/>
  <c r="BL71" i="3" s="1"/>
  <c r="BL72" i="3" s="1"/>
  <c r="BL73" i="3" s="1"/>
  <c r="BL74" i="3" s="1"/>
  <c r="BL75" i="3" s="1"/>
  <c r="BL76" i="3" s="1"/>
  <c r="BL77" i="3" s="1"/>
  <c r="BL78" i="3" s="1"/>
  <c r="BL79" i="3" s="1"/>
  <c r="BL80" i="3" s="1"/>
  <c r="BL81" i="3" s="1"/>
  <c r="BL82" i="3" s="1"/>
  <c r="BL83" i="3" s="1"/>
  <c r="BL84" i="3" s="1"/>
  <c r="BL85" i="3" s="1"/>
  <c r="BL86" i="3" s="1"/>
  <c r="BL87" i="3" s="1"/>
  <c r="BL88" i="3" s="1"/>
  <c r="BL89" i="3" s="1"/>
  <c r="BL90" i="3" s="1"/>
  <c r="BL91" i="3" s="1"/>
  <c r="BL92" i="3" s="1"/>
  <c r="BL93" i="3" s="1"/>
  <c r="BL94" i="3" s="1"/>
  <c r="BL95" i="3" s="1"/>
  <c r="BL96" i="3" s="1"/>
  <c r="BL97" i="3" s="1"/>
  <c r="BL98" i="3" s="1"/>
  <c r="BL99" i="3" s="1"/>
  <c r="BL100" i="3" s="1"/>
  <c r="BL101" i="3" s="1"/>
  <c r="BL102" i="3" s="1"/>
  <c r="BL103" i="3" s="1"/>
  <c r="BL104" i="3" s="1"/>
  <c r="BL105" i="3" s="1"/>
  <c r="BL106" i="3" s="1"/>
  <c r="BL107" i="3" s="1"/>
  <c r="BL108" i="3" s="1"/>
  <c r="BL109" i="3" s="1"/>
  <c r="BL110" i="3" s="1"/>
  <c r="BL111" i="3" s="1"/>
  <c r="BL112" i="3" s="1"/>
  <c r="BL113" i="3" s="1"/>
  <c r="BL114" i="3" s="1"/>
  <c r="BL115" i="3" s="1"/>
  <c r="BL116" i="3" s="1"/>
  <c r="BL117" i="3" s="1"/>
  <c r="BL118" i="3" s="1"/>
  <c r="BL119" i="3" s="1"/>
  <c r="BL120" i="3" s="1"/>
  <c r="BL121" i="3" s="1"/>
  <c r="BL122" i="3" s="1"/>
  <c r="BL123" i="3" s="1"/>
  <c r="BL124" i="3" s="1"/>
  <c r="BL125" i="3" s="1"/>
  <c r="BL126" i="3" s="1"/>
  <c r="BL127" i="3" s="1"/>
  <c r="BL128" i="3" s="1"/>
  <c r="BL129" i="3" s="1"/>
  <c r="BL130" i="3" s="1"/>
  <c r="BL131" i="3" s="1"/>
  <c r="BL132" i="3" s="1"/>
  <c r="BL133" i="3" s="1"/>
  <c r="BL134" i="3" s="1"/>
  <c r="BL135" i="3" s="1"/>
  <c r="BL136" i="3" s="1"/>
  <c r="BL137" i="3" s="1"/>
  <c r="BL138" i="3" s="1"/>
  <c r="BL139" i="3" s="1"/>
  <c r="BL140" i="3" s="1"/>
  <c r="BL141" i="3" s="1"/>
  <c r="BL142" i="3" s="1"/>
  <c r="BL143" i="3" s="1"/>
  <c r="BL144" i="3" s="1"/>
  <c r="BL145" i="3" s="1"/>
  <c r="BL146" i="3" s="1"/>
  <c r="BL147" i="3" s="1"/>
  <c r="BL148" i="3" s="1"/>
  <c r="BL149" i="3" s="1"/>
  <c r="BL150" i="3" s="1"/>
  <c r="BL151" i="3" s="1"/>
  <c r="BL152" i="3" s="1"/>
  <c r="BL153" i="3" s="1"/>
  <c r="BL154" i="3" s="1"/>
  <c r="BL155" i="3" s="1"/>
  <c r="BL156" i="3" s="1"/>
  <c r="BL157" i="3" s="1"/>
  <c r="BL158" i="3" s="1"/>
  <c r="BL159" i="3" s="1"/>
  <c r="BL160" i="3" s="1"/>
  <c r="BL161" i="3" s="1"/>
  <c r="BL162" i="3" s="1"/>
  <c r="BL163" i="3" s="1"/>
  <c r="BL164" i="3" s="1"/>
  <c r="BL165" i="3" s="1"/>
  <c r="BL166" i="3" s="1"/>
  <c r="BL167" i="3" s="1"/>
  <c r="BL168" i="3" s="1"/>
  <c r="BL169" i="3" s="1"/>
  <c r="BL170" i="3" s="1"/>
  <c r="BL171" i="3" s="1"/>
  <c r="BL172" i="3" s="1"/>
  <c r="BL173" i="3" s="1"/>
  <c r="BL174" i="3" s="1"/>
  <c r="BL175" i="3" s="1"/>
  <c r="BL176" i="3" s="1"/>
  <c r="BL177" i="3" s="1"/>
  <c r="BL178" i="3" s="1"/>
  <c r="BL179" i="3" s="1"/>
  <c r="BL180" i="3" s="1"/>
  <c r="BL181" i="3" s="1"/>
  <c r="BL182" i="3" s="1"/>
  <c r="BL183" i="3" s="1"/>
  <c r="BL184" i="3" s="1"/>
  <c r="BL185" i="3" s="1"/>
  <c r="BL186" i="3" s="1"/>
  <c r="BL187" i="3" s="1"/>
  <c r="BL188" i="3" s="1"/>
  <c r="BL189" i="3" s="1"/>
  <c r="BL190" i="3" s="1"/>
  <c r="BL191" i="3" s="1"/>
  <c r="BL192" i="3" s="1"/>
  <c r="BL193" i="3" s="1"/>
  <c r="BL194" i="3" s="1"/>
  <c r="BL195" i="3" s="1"/>
  <c r="BL196" i="3" s="1"/>
  <c r="BL197" i="3" s="1"/>
  <c r="BL198" i="3" s="1"/>
  <c r="BL199" i="3" s="1"/>
  <c r="BL200" i="3" s="1"/>
  <c r="BL201" i="3" s="1"/>
  <c r="BL202" i="3" s="1"/>
  <c r="BL203" i="3" s="1"/>
  <c r="BL204" i="3" s="1"/>
  <c r="BL205" i="3" s="1"/>
  <c r="BL206" i="3" s="1"/>
  <c r="BL207" i="3" s="1"/>
  <c r="BL208" i="3" s="1"/>
  <c r="BL209" i="3" s="1"/>
  <c r="BL210" i="3" s="1"/>
  <c r="BL211" i="3" s="1"/>
  <c r="BL212" i="3" s="1"/>
  <c r="BL213" i="3" s="1"/>
  <c r="BL214" i="3" s="1"/>
  <c r="BL215" i="3" s="1"/>
  <c r="BL216" i="3" s="1"/>
  <c r="BL217" i="3" s="1"/>
  <c r="BL218" i="3" s="1"/>
  <c r="BL219" i="3" s="1"/>
  <c r="BL220" i="3" s="1"/>
  <c r="BL221" i="3" s="1"/>
  <c r="BL222" i="3" s="1"/>
  <c r="BL223" i="3" s="1"/>
  <c r="BL224" i="3" s="1"/>
  <c r="BL225" i="3" s="1"/>
  <c r="BL226" i="3" s="1"/>
  <c r="BL227" i="3" s="1"/>
  <c r="BL228" i="3" s="1"/>
  <c r="BL229" i="3" s="1"/>
  <c r="BL230" i="3" s="1"/>
  <c r="BL231" i="3" s="1"/>
  <c r="BL232" i="3" s="1"/>
  <c r="BL233" i="3" s="1"/>
  <c r="BL234" i="3" s="1"/>
  <c r="BL235" i="3" s="1"/>
  <c r="BL236" i="3" s="1"/>
  <c r="BL237" i="3" s="1"/>
  <c r="BL238" i="3" s="1"/>
  <c r="BL239" i="3" s="1"/>
  <c r="BL240" i="3" s="1"/>
  <c r="BL241" i="3" s="1"/>
  <c r="BL242" i="3" s="1"/>
  <c r="BL243" i="3" s="1"/>
  <c r="BL244" i="3" s="1"/>
  <c r="BL245" i="3" s="1"/>
  <c r="BL246" i="3" s="1"/>
  <c r="BL247" i="3" s="1"/>
  <c r="BL248" i="3" s="1"/>
  <c r="BL249" i="3" s="1"/>
  <c r="BL250" i="3" s="1"/>
  <c r="BL251" i="3" s="1"/>
  <c r="BL252" i="3" s="1"/>
  <c r="BL253" i="3" s="1"/>
  <c r="BL254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G3" i="3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I3" i="3"/>
  <c r="I4" i="3" s="1"/>
  <c r="I5" i="3" s="1"/>
  <c r="L3" i="3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U3" i="3"/>
  <c r="U4" i="3" s="1"/>
  <c r="U5" i="3" s="1"/>
  <c r="U6" i="3" s="1"/>
  <c r="U7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AA3" i="3"/>
  <c r="AA4" i="3" s="1"/>
  <c r="AA5" i="3" s="1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AA208" i="3" s="1"/>
  <c r="AA209" i="3" s="1"/>
  <c r="AA210" i="3" s="1"/>
  <c r="AA211" i="3" s="1"/>
  <c r="AA212" i="3" s="1"/>
  <c r="AA213" i="3" s="1"/>
  <c r="AA214" i="3" s="1"/>
  <c r="AA215" i="3" s="1"/>
  <c r="AA216" i="3" s="1"/>
  <c r="AA217" i="3" s="1"/>
  <c r="AA218" i="3" s="1"/>
  <c r="AA219" i="3" s="1"/>
  <c r="AA220" i="3" s="1"/>
  <c r="AA221" i="3" s="1"/>
  <c r="AA222" i="3" s="1"/>
  <c r="AA223" i="3" s="1"/>
  <c r="AA224" i="3" s="1"/>
  <c r="AA225" i="3" s="1"/>
  <c r="AA226" i="3" s="1"/>
  <c r="AA227" i="3" s="1"/>
  <c r="AA228" i="3" s="1"/>
  <c r="AA229" i="3" s="1"/>
  <c r="AA230" i="3" s="1"/>
  <c r="AA231" i="3" s="1"/>
  <c r="AA232" i="3" s="1"/>
  <c r="AA233" i="3" s="1"/>
  <c r="AA234" i="3" s="1"/>
  <c r="AA235" i="3" s="1"/>
  <c r="AA236" i="3" s="1"/>
  <c r="AA237" i="3" s="1"/>
  <c r="AA238" i="3" s="1"/>
  <c r="AA239" i="3" s="1"/>
  <c r="AA240" i="3" s="1"/>
  <c r="AA241" i="3" s="1"/>
  <c r="AA242" i="3" s="1"/>
  <c r="AA243" i="3" s="1"/>
  <c r="AA244" i="3" s="1"/>
  <c r="AA245" i="3" s="1"/>
  <c r="AA246" i="3" s="1"/>
  <c r="AA247" i="3" s="1"/>
  <c r="AA248" i="3" s="1"/>
  <c r="AA249" i="3" s="1"/>
  <c r="AA250" i="3" s="1"/>
  <c r="AA251" i="3" s="1"/>
  <c r="AA252" i="3" s="1"/>
  <c r="AA253" i="3" s="1"/>
  <c r="AA254" i="3" s="1"/>
  <c r="AD3" i="3"/>
  <c r="AD4" i="3" s="1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147" i="3" s="1"/>
  <c r="AD148" i="3" s="1"/>
  <c r="AD149" i="3" s="1"/>
  <c r="AD150" i="3" s="1"/>
  <c r="AD151" i="3" s="1"/>
  <c r="AD152" i="3" s="1"/>
  <c r="AD153" i="3" s="1"/>
  <c r="AD154" i="3" s="1"/>
  <c r="AD155" i="3" s="1"/>
  <c r="AD156" i="3" s="1"/>
  <c r="AD157" i="3" s="1"/>
  <c r="AD158" i="3" s="1"/>
  <c r="AD159" i="3" s="1"/>
  <c r="AD160" i="3" s="1"/>
  <c r="AD161" i="3" s="1"/>
  <c r="AD162" i="3" s="1"/>
  <c r="AD163" i="3" s="1"/>
  <c r="AD164" i="3" s="1"/>
  <c r="AD165" i="3" s="1"/>
  <c r="AD166" i="3" s="1"/>
  <c r="AD167" i="3" s="1"/>
  <c r="AD168" i="3" s="1"/>
  <c r="AD169" i="3" s="1"/>
  <c r="AD170" i="3" s="1"/>
  <c r="AD171" i="3" s="1"/>
  <c r="AD172" i="3" s="1"/>
  <c r="AD173" i="3" s="1"/>
  <c r="AD174" i="3" s="1"/>
  <c r="AD175" i="3" s="1"/>
  <c r="AD176" i="3" s="1"/>
  <c r="AD177" i="3" s="1"/>
  <c r="AD178" i="3" s="1"/>
  <c r="AD179" i="3" s="1"/>
  <c r="AD180" i="3" s="1"/>
  <c r="AD181" i="3" s="1"/>
  <c r="AD182" i="3" s="1"/>
  <c r="AD183" i="3" s="1"/>
  <c r="AD184" i="3" s="1"/>
  <c r="AD185" i="3" s="1"/>
  <c r="AD186" i="3" s="1"/>
  <c r="AD187" i="3" s="1"/>
  <c r="AD188" i="3" s="1"/>
  <c r="AD189" i="3" s="1"/>
  <c r="AD190" i="3" s="1"/>
  <c r="AD191" i="3" s="1"/>
  <c r="AD192" i="3" s="1"/>
  <c r="AD193" i="3" s="1"/>
  <c r="AD194" i="3" s="1"/>
  <c r="AD195" i="3" s="1"/>
  <c r="AD196" i="3" s="1"/>
  <c r="AD197" i="3" s="1"/>
  <c r="AD198" i="3" s="1"/>
  <c r="AD199" i="3" s="1"/>
  <c r="AD200" i="3" s="1"/>
  <c r="AD201" i="3" s="1"/>
  <c r="AD202" i="3" s="1"/>
  <c r="AD203" i="3" s="1"/>
  <c r="AD204" i="3" s="1"/>
  <c r="AD205" i="3" s="1"/>
  <c r="AD206" i="3" s="1"/>
  <c r="AD207" i="3" s="1"/>
  <c r="AD208" i="3" s="1"/>
  <c r="AD209" i="3" s="1"/>
  <c r="AD210" i="3" s="1"/>
  <c r="AD211" i="3" s="1"/>
  <c r="AD212" i="3" s="1"/>
  <c r="AD213" i="3" s="1"/>
  <c r="AD214" i="3" s="1"/>
  <c r="AD215" i="3" s="1"/>
  <c r="AD216" i="3" s="1"/>
  <c r="AD217" i="3" s="1"/>
  <c r="AD218" i="3" s="1"/>
  <c r="AD219" i="3" s="1"/>
  <c r="AD220" i="3" s="1"/>
  <c r="AD221" i="3" s="1"/>
  <c r="AD222" i="3" s="1"/>
  <c r="AD223" i="3" s="1"/>
  <c r="AD224" i="3" s="1"/>
  <c r="AD225" i="3" s="1"/>
  <c r="AD226" i="3" s="1"/>
  <c r="AD227" i="3" s="1"/>
  <c r="AD228" i="3" s="1"/>
  <c r="AD229" i="3" s="1"/>
  <c r="AD230" i="3" s="1"/>
  <c r="AD231" i="3" s="1"/>
  <c r="AD232" i="3" s="1"/>
  <c r="AD233" i="3" s="1"/>
  <c r="AD234" i="3" s="1"/>
  <c r="AD235" i="3" s="1"/>
  <c r="AD236" i="3" s="1"/>
  <c r="AD237" i="3" s="1"/>
  <c r="AD238" i="3" s="1"/>
  <c r="AD239" i="3" s="1"/>
  <c r="AD240" i="3" s="1"/>
  <c r="AD241" i="3" s="1"/>
  <c r="AD242" i="3" s="1"/>
  <c r="AD243" i="3" s="1"/>
  <c r="AD244" i="3" s="1"/>
  <c r="AD245" i="3" s="1"/>
  <c r="AD246" i="3" s="1"/>
  <c r="AD247" i="3" s="1"/>
  <c r="AD248" i="3" s="1"/>
  <c r="AD249" i="3" s="1"/>
  <c r="AD250" i="3" s="1"/>
  <c r="AD251" i="3" s="1"/>
  <c r="AD252" i="3" s="1"/>
  <c r="AD253" i="3" s="1"/>
  <c r="AD254" i="3" s="1"/>
  <c r="AE3" i="3"/>
  <c r="AE4" i="3" s="1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AE91" i="3" s="1"/>
  <c r="AE92" i="3" s="1"/>
  <c r="AE93" i="3" s="1"/>
  <c r="AE94" i="3" s="1"/>
  <c r="AE95" i="3" s="1"/>
  <c r="AE96" i="3" s="1"/>
  <c r="AE97" i="3" s="1"/>
  <c r="AE98" i="3" s="1"/>
  <c r="AE99" i="3" s="1"/>
  <c r="AE100" i="3" s="1"/>
  <c r="AE101" i="3" s="1"/>
  <c r="AE102" i="3" s="1"/>
  <c r="AE103" i="3" s="1"/>
  <c r="AE104" i="3" s="1"/>
  <c r="AE105" i="3" s="1"/>
  <c r="AE106" i="3" s="1"/>
  <c r="AE107" i="3" s="1"/>
  <c r="AE108" i="3" s="1"/>
  <c r="AE109" i="3" s="1"/>
  <c r="AE110" i="3" s="1"/>
  <c r="AE111" i="3" s="1"/>
  <c r="AE112" i="3" s="1"/>
  <c r="AE113" i="3" s="1"/>
  <c r="AE114" i="3" s="1"/>
  <c r="AE115" i="3" s="1"/>
  <c r="AE116" i="3" s="1"/>
  <c r="AE117" i="3" s="1"/>
  <c r="AE118" i="3" s="1"/>
  <c r="AE119" i="3" s="1"/>
  <c r="AE120" i="3" s="1"/>
  <c r="AE121" i="3" s="1"/>
  <c r="AE122" i="3" s="1"/>
  <c r="AE123" i="3" s="1"/>
  <c r="AE124" i="3" s="1"/>
  <c r="AE125" i="3" s="1"/>
  <c r="AE126" i="3" s="1"/>
  <c r="AE127" i="3" s="1"/>
  <c r="AE128" i="3" s="1"/>
  <c r="AE129" i="3" s="1"/>
  <c r="AE130" i="3" s="1"/>
  <c r="AE131" i="3" s="1"/>
  <c r="AE132" i="3" s="1"/>
  <c r="AE133" i="3" s="1"/>
  <c r="AE134" i="3" s="1"/>
  <c r="AE135" i="3" s="1"/>
  <c r="AE136" i="3" s="1"/>
  <c r="AE137" i="3" s="1"/>
  <c r="AE138" i="3" s="1"/>
  <c r="AE139" i="3" s="1"/>
  <c r="AE140" i="3" s="1"/>
  <c r="AE141" i="3" s="1"/>
  <c r="AE142" i="3" s="1"/>
  <c r="AE143" i="3" s="1"/>
  <c r="AE144" i="3" s="1"/>
  <c r="AE145" i="3" s="1"/>
  <c r="AE146" i="3" s="1"/>
  <c r="AE147" i="3" s="1"/>
  <c r="AE148" i="3" s="1"/>
  <c r="AE149" i="3" s="1"/>
  <c r="AE150" i="3" s="1"/>
  <c r="AE151" i="3" s="1"/>
  <c r="AE152" i="3" s="1"/>
  <c r="AE153" i="3" s="1"/>
  <c r="AE154" i="3" s="1"/>
  <c r="AE155" i="3" s="1"/>
  <c r="AE156" i="3" s="1"/>
  <c r="AE157" i="3" s="1"/>
  <c r="AE158" i="3" s="1"/>
  <c r="AE159" i="3" s="1"/>
  <c r="AE160" i="3" s="1"/>
  <c r="AE161" i="3" s="1"/>
  <c r="AE162" i="3" s="1"/>
  <c r="AE163" i="3" s="1"/>
  <c r="AE164" i="3" s="1"/>
  <c r="AE165" i="3" s="1"/>
  <c r="AE166" i="3" s="1"/>
  <c r="AE167" i="3" s="1"/>
  <c r="AE168" i="3" s="1"/>
  <c r="AE169" i="3" s="1"/>
  <c r="AE170" i="3" s="1"/>
  <c r="AE171" i="3" s="1"/>
  <c r="AE172" i="3" s="1"/>
  <c r="AE173" i="3" s="1"/>
  <c r="AE174" i="3" s="1"/>
  <c r="AE175" i="3" s="1"/>
  <c r="AE176" i="3" s="1"/>
  <c r="AE177" i="3" s="1"/>
  <c r="AE178" i="3" s="1"/>
  <c r="AE179" i="3" s="1"/>
  <c r="AE180" i="3" s="1"/>
  <c r="AE181" i="3" s="1"/>
  <c r="AE182" i="3" s="1"/>
  <c r="AE183" i="3" s="1"/>
  <c r="AE184" i="3" s="1"/>
  <c r="AE185" i="3" s="1"/>
  <c r="AE186" i="3" s="1"/>
  <c r="AE187" i="3" s="1"/>
  <c r="AE188" i="3" s="1"/>
  <c r="AE189" i="3" s="1"/>
  <c r="AE190" i="3" s="1"/>
  <c r="AE191" i="3" s="1"/>
  <c r="AE192" i="3" s="1"/>
  <c r="AE193" i="3" s="1"/>
  <c r="AE194" i="3" s="1"/>
  <c r="AE195" i="3" s="1"/>
  <c r="AE196" i="3" s="1"/>
  <c r="AE197" i="3" s="1"/>
  <c r="AE198" i="3" s="1"/>
  <c r="AE199" i="3" s="1"/>
  <c r="AE200" i="3" s="1"/>
  <c r="AE201" i="3" s="1"/>
  <c r="AE202" i="3" s="1"/>
  <c r="AE203" i="3" s="1"/>
  <c r="AE204" i="3" s="1"/>
  <c r="AE205" i="3" s="1"/>
  <c r="AE206" i="3" s="1"/>
  <c r="AE207" i="3" s="1"/>
  <c r="AE208" i="3" s="1"/>
  <c r="AE209" i="3" s="1"/>
  <c r="AE210" i="3" s="1"/>
  <c r="AE211" i="3" s="1"/>
  <c r="AE212" i="3" s="1"/>
  <c r="AE213" i="3" s="1"/>
  <c r="AE214" i="3" s="1"/>
  <c r="AE215" i="3" s="1"/>
  <c r="AE216" i="3" s="1"/>
  <c r="AE217" i="3" s="1"/>
  <c r="AE218" i="3" s="1"/>
  <c r="AE219" i="3" s="1"/>
  <c r="AE220" i="3" s="1"/>
  <c r="AE221" i="3" s="1"/>
  <c r="AE222" i="3" s="1"/>
  <c r="AE223" i="3" s="1"/>
  <c r="AE224" i="3" s="1"/>
  <c r="AE225" i="3" s="1"/>
  <c r="AE226" i="3" s="1"/>
  <c r="AE227" i="3" s="1"/>
  <c r="AE228" i="3" s="1"/>
  <c r="AE229" i="3" s="1"/>
  <c r="AE230" i="3" s="1"/>
  <c r="AE231" i="3" s="1"/>
  <c r="AE232" i="3" s="1"/>
  <c r="AE233" i="3" s="1"/>
  <c r="AE234" i="3" s="1"/>
  <c r="AE235" i="3" s="1"/>
  <c r="AE236" i="3" s="1"/>
  <c r="AE237" i="3" s="1"/>
  <c r="AE238" i="3" s="1"/>
  <c r="AE239" i="3" s="1"/>
  <c r="AE240" i="3" s="1"/>
  <c r="AE241" i="3" s="1"/>
  <c r="AE242" i="3" s="1"/>
  <c r="AE243" i="3" s="1"/>
  <c r="AE244" i="3" s="1"/>
  <c r="AE245" i="3" s="1"/>
  <c r="AE246" i="3" s="1"/>
  <c r="AE247" i="3" s="1"/>
  <c r="AE248" i="3" s="1"/>
  <c r="AE249" i="3" s="1"/>
  <c r="AE250" i="3" s="1"/>
  <c r="AE251" i="3" s="1"/>
  <c r="AE252" i="3" s="1"/>
  <c r="AE253" i="3" s="1"/>
  <c r="AE254" i="3" s="1"/>
  <c r="AG3" i="3"/>
  <c r="AG4" i="3" s="1"/>
  <c r="AG5" i="3" s="1"/>
  <c r="AJ3" i="3"/>
  <c r="AJ4" i="3" s="1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J91" i="3" s="1"/>
  <c r="AJ92" i="3" s="1"/>
  <c r="AJ93" i="3" s="1"/>
  <c r="AJ94" i="3" s="1"/>
  <c r="AJ95" i="3" s="1"/>
  <c r="AJ96" i="3" s="1"/>
  <c r="AJ97" i="3" s="1"/>
  <c r="AJ98" i="3" s="1"/>
  <c r="AJ99" i="3" s="1"/>
  <c r="AJ100" i="3" s="1"/>
  <c r="AJ101" i="3" s="1"/>
  <c r="AJ102" i="3" s="1"/>
  <c r="AJ103" i="3" s="1"/>
  <c r="AJ104" i="3" s="1"/>
  <c r="AJ105" i="3" s="1"/>
  <c r="AJ106" i="3" s="1"/>
  <c r="AJ107" i="3" s="1"/>
  <c r="AJ108" i="3" s="1"/>
  <c r="AJ109" i="3" s="1"/>
  <c r="AJ110" i="3" s="1"/>
  <c r="AJ111" i="3" s="1"/>
  <c r="AJ112" i="3" s="1"/>
  <c r="AJ113" i="3" s="1"/>
  <c r="AJ114" i="3" s="1"/>
  <c r="AJ115" i="3" s="1"/>
  <c r="AJ116" i="3" s="1"/>
  <c r="AJ117" i="3" s="1"/>
  <c r="AJ118" i="3" s="1"/>
  <c r="AJ119" i="3" s="1"/>
  <c r="AJ120" i="3" s="1"/>
  <c r="AJ121" i="3" s="1"/>
  <c r="AJ122" i="3" s="1"/>
  <c r="AJ123" i="3" s="1"/>
  <c r="AJ124" i="3" s="1"/>
  <c r="AJ125" i="3" s="1"/>
  <c r="AJ126" i="3" s="1"/>
  <c r="AJ127" i="3" s="1"/>
  <c r="AJ128" i="3" s="1"/>
  <c r="AJ129" i="3" s="1"/>
  <c r="AJ130" i="3" s="1"/>
  <c r="AJ131" i="3" s="1"/>
  <c r="AJ132" i="3" s="1"/>
  <c r="AJ133" i="3" s="1"/>
  <c r="AJ134" i="3" s="1"/>
  <c r="AJ135" i="3" s="1"/>
  <c r="AJ136" i="3" s="1"/>
  <c r="AJ137" i="3" s="1"/>
  <c r="AJ138" i="3" s="1"/>
  <c r="AJ139" i="3" s="1"/>
  <c r="AJ140" i="3" s="1"/>
  <c r="AJ141" i="3" s="1"/>
  <c r="AJ142" i="3" s="1"/>
  <c r="AJ143" i="3" s="1"/>
  <c r="AJ144" i="3" s="1"/>
  <c r="AJ145" i="3" s="1"/>
  <c r="AJ146" i="3" s="1"/>
  <c r="AJ147" i="3" s="1"/>
  <c r="AJ148" i="3" s="1"/>
  <c r="AJ149" i="3" s="1"/>
  <c r="AJ150" i="3" s="1"/>
  <c r="AJ151" i="3" s="1"/>
  <c r="AJ152" i="3" s="1"/>
  <c r="AJ153" i="3" s="1"/>
  <c r="AJ154" i="3" s="1"/>
  <c r="AJ155" i="3" s="1"/>
  <c r="AJ156" i="3" s="1"/>
  <c r="AJ157" i="3" s="1"/>
  <c r="AJ158" i="3" s="1"/>
  <c r="AJ159" i="3" s="1"/>
  <c r="AJ160" i="3" s="1"/>
  <c r="AJ161" i="3" s="1"/>
  <c r="AJ162" i="3" s="1"/>
  <c r="AJ163" i="3" s="1"/>
  <c r="AJ164" i="3" s="1"/>
  <c r="AJ165" i="3" s="1"/>
  <c r="AJ166" i="3" s="1"/>
  <c r="AJ167" i="3" s="1"/>
  <c r="AJ168" i="3" s="1"/>
  <c r="AJ169" i="3" s="1"/>
  <c r="AJ170" i="3" s="1"/>
  <c r="AJ171" i="3" s="1"/>
  <c r="AJ172" i="3" s="1"/>
  <c r="AJ173" i="3" s="1"/>
  <c r="AJ174" i="3" s="1"/>
  <c r="AJ175" i="3" s="1"/>
  <c r="AJ176" i="3" s="1"/>
  <c r="AJ177" i="3" s="1"/>
  <c r="AJ178" i="3" s="1"/>
  <c r="AJ179" i="3" s="1"/>
  <c r="AJ180" i="3" s="1"/>
  <c r="AJ181" i="3" s="1"/>
  <c r="AJ182" i="3" s="1"/>
  <c r="AJ183" i="3" s="1"/>
  <c r="AJ184" i="3" s="1"/>
  <c r="AJ185" i="3" s="1"/>
  <c r="AJ186" i="3" s="1"/>
  <c r="AJ187" i="3" s="1"/>
  <c r="AJ188" i="3" s="1"/>
  <c r="AJ189" i="3" s="1"/>
  <c r="AJ190" i="3" s="1"/>
  <c r="AJ191" i="3" s="1"/>
  <c r="AJ192" i="3" s="1"/>
  <c r="AJ193" i="3" s="1"/>
  <c r="AJ194" i="3" s="1"/>
  <c r="AJ195" i="3" s="1"/>
  <c r="AJ196" i="3" s="1"/>
  <c r="AJ197" i="3" s="1"/>
  <c r="AJ198" i="3" s="1"/>
  <c r="AJ199" i="3" s="1"/>
  <c r="AJ200" i="3" s="1"/>
  <c r="AJ201" i="3" s="1"/>
  <c r="AJ202" i="3" s="1"/>
  <c r="AJ203" i="3" s="1"/>
  <c r="AJ204" i="3" s="1"/>
  <c r="AJ205" i="3" s="1"/>
  <c r="AJ206" i="3" s="1"/>
  <c r="AJ207" i="3" s="1"/>
  <c r="AJ208" i="3" s="1"/>
  <c r="AJ209" i="3" s="1"/>
  <c r="AJ210" i="3" s="1"/>
  <c r="AJ211" i="3" s="1"/>
  <c r="AJ212" i="3" s="1"/>
  <c r="AJ213" i="3" s="1"/>
  <c r="AJ214" i="3" s="1"/>
  <c r="AJ215" i="3" s="1"/>
  <c r="AJ216" i="3" s="1"/>
  <c r="AJ217" i="3" s="1"/>
  <c r="AJ218" i="3" s="1"/>
  <c r="AJ219" i="3" s="1"/>
  <c r="AJ220" i="3" s="1"/>
  <c r="AJ221" i="3" s="1"/>
  <c r="AJ222" i="3" s="1"/>
  <c r="AJ223" i="3" s="1"/>
  <c r="AJ224" i="3" s="1"/>
  <c r="AJ225" i="3" s="1"/>
  <c r="AJ226" i="3" s="1"/>
  <c r="AJ227" i="3" s="1"/>
  <c r="AJ228" i="3" s="1"/>
  <c r="AJ229" i="3" s="1"/>
  <c r="AJ230" i="3" s="1"/>
  <c r="AJ231" i="3" s="1"/>
  <c r="AJ232" i="3" s="1"/>
  <c r="AJ233" i="3" s="1"/>
  <c r="AJ234" i="3" s="1"/>
  <c r="AJ235" i="3" s="1"/>
  <c r="AJ236" i="3" s="1"/>
  <c r="AJ237" i="3" s="1"/>
  <c r="AJ238" i="3" s="1"/>
  <c r="AJ239" i="3" s="1"/>
  <c r="AJ240" i="3" s="1"/>
  <c r="AJ241" i="3" s="1"/>
  <c r="AJ242" i="3" s="1"/>
  <c r="AJ243" i="3" s="1"/>
  <c r="AJ244" i="3" s="1"/>
  <c r="AJ245" i="3" s="1"/>
  <c r="AJ246" i="3" s="1"/>
  <c r="AJ247" i="3" s="1"/>
  <c r="AJ248" i="3" s="1"/>
  <c r="AJ249" i="3" s="1"/>
  <c r="AJ250" i="3" s="1"/>
  <c r="AJ251" i="3" s="1"/>
  <c r="AJ252" i="3" s="1"/>
  <c r="AJ253" i="3" s="1"/>
  <c r="AJ254" i="3" s="1"/>
  <c r="AK3" i="3"/>
  <c r="AK4" i="3" s="1"/>
  <c r="AK5" i="3" s="1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K24" i="3" s="1"/>
  <c r="AK25" i="3" s="1"/>
  <c r="AK26" i="3" s="1"/>
  <c r="AK27" i="3" s="1"/>
  <c r="AK28" i="3" s="1"/>
  <c r="AK29" i="3" s="1"/>
  <c r="AK30" i="3" s="1"/>
  <c r="AK31" i="3" s="1"/>
  <c r="AK32" i="3" s="1"/>
  <c r="AK33" i="3" s="1"/>
  <c r="AK34" i="3" s="1"/>
  <c r="AK35" i="3" s="1"/>
  <c r="AK36" i="3" s="1"/>
  <c r="AK37" i="3" s="1"/>
  <c r="AK38" i="3" s="1"/>
  <c r="AK39" i="3" s="1"/>
  <c r="AK40" i="3" s="1"/>
  <c r="AK41" i="3" s="1"/>
  <c r="AK42" i="3" s="1"/>
  <c r="AK43" i="3" s="1"/>
  <c r="AK44" i="3" s="1"/>
  <c r="AK45" i="3" s="1"/>
  <c r="AK46" i="3" s="1"/>
  <c r="AK47" i="3" s="1"/>
  <c r="AK48" i="3" s="1"/>
  <c r="AK49" i="3" s="1"/>
  <c r="AK50" i="3" s="1"/>
  <c r="AK51" i="3" s="1"/>
  <c r="AK52" i="3" s="1"/>
  <c r="AK53" i="3" s="1"/>
  <c r="AK54" i="3" s="1"/>
  <c r="AK55" i="3" s="1"/>
  <c r="AK56" i="3" s="1"/>
  <c r="AK57" i="3" s="1"/>
  <c r="AK58" i="3" s="1"/>
  <c r="AK59" i="3" s="1"/>
  <c r="AK60" i="3" s="1"/>
  <c r="AK61" i="3" s="1"/>
  <c r="AK62" i="3" s="1"/>
  <c r="AK63" i="3" s="1"/>
  <c r="AK64" i="3" s="1"/>
  <c r="AK65" i="3" s="1"/>
  <c r="AK66" i="3" s="1"/>
  <c r="AK67" i="3" s="1"/>
  <c r="AK68" i="3" s="1"/>
  <c r="AK69" i="3" s="1"/>
  <c r="AK70" i="3" s="1"/>
  <c r="AK71" i="3" s="1"/>
  <c r="AK72" i="3" s="1"/>
  <c r="AK73" i="3" s="1"/>
  <c r="AK74" i="3" s="1"/>
  <c r="AK75" i="3" s="1"/>
  <c r="AK76" i="3" s="1"/>
  <c r="AK77" i="3" s="1"/>
  <c r="AK78" i="3" s="1"/>
  <c r="AK79" i="3" s="1"/>
  <c r="AK80" i="3" s="1"/>
  <c r="AK81" i="3" s="1"/>
  <c r="AK82" i="3" s="1"/>
  <c r="AK83" i="3" s="1"/>
  <c r="AK84" i="3" s="1"/>
  <c r="AK85" i="3" s="1"/>
  <c r="AK86" i="3" s="1"/>
  <c r="AK87" i="3" s="1"/>
  <c r="AK88" i="3" s="1"/>
  <c r="AK89" i="3" s="1"/>
  <c r="AK90" i="3" s="1"/>
  <c r="AK91" i="3" s="1"/>
  <c r="AK92" i="3" s="1"/>
  <c r="AK93" i="3" s="1"/>
  <c r="AK94" i="3" s="1"/>
  <c r="AK95" i="3" s="1"/>
  <c r="AK96" i="3" s="1"/>
  <c r="AK97" i="3" s="1"/>
  <c r="AK98" i="3" s="1"/>
  <c r="AK99" i="3" s="1"/>
  <c r="AK100" i="3" s="1"/>
  <c r="AK101" i="3" s="1"/>
  <c r="AK102" i="3" s="1"/>
  <c r="AK103" i="3" s="1"/>
  <c r="AK104" i="3" s="1"/>
  <c r="AK105" i="3" s="1"/>
  <c r="AK106" i="3" s="1"/>
  <c r="AK107" i="3" s="1"/>
  <c r="AK108" i="3" s="1"/>
  <c r="AK109" i="3" s="1"/>
  <c r="AK110" i="3" s="1"/>
  <c r="AK111" i="3" s="1"/>
  <c r="AK112" i="3" s="1"/>
  <c r="AK113" i="3" s="1"/>
  <c r="AK114" i="3" s="1"/>
  <c r="AK115" i="3" s="1"/>
  <c r="AK116" i="3" s="1"/>
  <c r="AK117" i="3" s="1"/>
  <c r="AK118" i="3" s="1"/>
  <c r="AK119" i="3" s="1"/>
  <c r="AK120" i="3" s="1"/>
  <c r="AK121" i="3" s="1"/>
  <c r="AK122" i="3" s="1"/>
  <c r="AK123" i="3" s="1"/>
  <c r="AK124" i="3" s="1"/>
  <c r="AK125" i="3" s="1"/>
  <c r="AK126" i="3" s="1"/>
  <c r="AK127" i="3" s="1"/>
  <c r="AK128" i="3" s="1"/>
  <c r="AK129" i="3" s="1"/>
  <c r="AK130" i="3" s="1"/>
  <c r="AK131" i="3" s="1"/>
  <c r="AK132" i="3" s="1"/>
  <c r="AK133" i="3" s="1"/>
  <c r="AK134" i="3" s="1"/>
  <c r="AK135" i="3" s="1"/>
  <c r="AK136" i="3" s="1"/>
  <c r="AK137" i="3" s="1"/>
  <c r="AK138" i="3" s="1"/>
  <c r="AK139" i="3" s="1"/>
  <c r="AK140" i="3" s="1"/>
  <c r="AK141" i="3" s="1"/>
  <c r="AK142" i="3" s="1"/>
  <c r="AK143" i="3" s="1"/>
  <c r="AK144" i="3" s="1"/>
  <c r="AK145" i="3" s="1"/>
  <c r="AK146" i="3" s="1"/>
  <c r="AK147" i="3" s="1"/>
  <c r="AK148" i="3" s="1"/>
  <c r="AK149" i="3" s="1"/>
  <c r="AK150" i="3" s="1"/>
  <c r="AK151" i="3" s="1"/>
  <c r="AK152" i="3" s="1"/>
  <c r="AK153" i="3" s="1"/>
  <c r="AK154" i="3" s="1"/>
  <c r="AK155" i="3" s="1"/>
  <c r="AK156" i="3" s="1"/>
  <c r="AK157" i="3" s="1"/>
  <c r="AK158" i="3" s="1"/>
  <c r="AK159" i="3" s="1"/>
  <c r="AK160" i="3" s="1"/>
  <c r="AK161" i="3" s="1"/>
  <c r="AK162" i="3" s="1"/>
  <c r="AK163" i="3" s="1"/>
  <c r="AK164" i="3" s="1"/>
  <c r="AK165" i="3" s="1"/>
  <c r="AK166" i="3" s="1"/>
  <c r="AK167" i="3" s="1"/>
  <c r="AK168" i="3" s="1"/>
  <c r="AK169" i="3" s="1"/>
  <c r="AK170" i="3" s="1"/>
  <c r="AK171" i="3" s="1"/>
  <c r="AK172" i="3" s="1"/>
  <c r="AK173" i="3" s="1"/>
  <c r="AK174" i="3" s="1"/>
  <c r="AK175" i="3" s="1"/>
  <c r="AK176" i="3" s="1"/>
  <c r="AK177" i="3" s="1"/>
  <c r="AK178" i="3" s="1"/>
  <c r="AK179" i="3" s="1"/>
  <c r="AK180" i="3" s="1"/>
  <c r="AK181" i="3" s="1"/>
  <c r="AK182" i="3" s="1"/>
  <c r="AK183" i="3" s="1"/>
  <c r="AK184" i="3" s="1"/>
  <c r="AK185" i="3" s="1"/>
  <c r="AK186" i="3" s="1"/>
  <c r="AK187" i="3" s="1"/>
  <c r="AK188" i="3" s="1"/>
  <c r="AK189" i="3" s="1"/>
  <c r="AK190" i="3" s="1"/>
  <c r="AK191" i="3" s="1"/>
  <c r="AK192" i="3" s="1"/>
  <c r="AK193" i="3" s="1"/>
  <c r="AK194" i="3" s="1"/>
  <c r="AK195" i="3" s="1"/>
  <c r="AK196" i="3" s="1"/>
  <c r="AK197" i="3" s="1"/>
  <c r="AK198" i="3" s="1"/>
  <c r="AK199" i="3" s="1"/>
  <c r="AK200" i="3" s="1"/>
  <c r="AK201" i="3" s="1"/>
  <c r="AK202" i="3" s="1"/>
  <c r="AK203" i="3" s="1"/>
  <c r="AK204" i="3" s="1"/>
  <c r="AK205" i="3" s="1"/>
  <c r="AK206" i="3" s="1"/>
  <c r="AK207" i="3" s="1"/>
  <c r="AK208" i="3" s="1"/>
  <c r="AK209" i="3" s="1"/>
  <c r="AK210" i="3" s="1"/>
  <c r="AK211" i="3" s="1"/>
  <c r="AK212" i="3" s="1"/>
  <c r="AK213" i="3" s="1"/>
  <c r="AK214" i="3" s="1"/>
  <c r="AK215" i="3" s="1"/>
  <c r="AK216" i="3" s="1"/>
  <c r="AK217" i="3" s="1"/>
  <c r="AK218" i="3" s="1"/>
  <c r="AK219" i="3" s="1"/>
  <c r="AK220" i="3" s="1"/>
  <c r="AK221" i="3" s="1"/>
  <c r="AK222" i="3" s="1"/>
  <c r="AK223" i="3" s="1"/>
  <c r="AK224" i="3" s="1"/>
  <c r="AK225" i="3" s="1"/>
  <c r="AK226" i="3" s="1"/>
  <c r="AK227" i="3" s="1"/>
  <c r="AK228" i="3" s="1"/>
  <c r="AK229" i="3" s="1"/>
  <c r="AK230" i="3" s="1"/>
  <c r="AK231" i="3" s="1"/>
  <c r="AK232" i="3" s="1"/>
  <c r="AK233" i="3" s="1"/>
  <c r="AK234" i="3" s="1"/>
  <c r="AK235" i="3" s="1"/>
  <c r="AK236" i="3" s="1"/>
  <c r="AK237" i="3" s="1"/>
  <c r="AK238" i="3" s="1"/>
  <c r="AK239" i="3" s="1"/>
  <c r="AK240" i="3" s="1"/>
  <c r="AK241" i="3" s="1"/>
  <c r="AK242" i="3" s="1"/>
  <c r="AK243" i="3" s="1"/>
  <c r="AK244" i="3" s="1"/>
  <c r="AK245" i="3" s="1"/>
  <c r="AK246" i="3" s="1"/>
  <c r="AK247" i="3" s="1"/>
  <c r="AK248" i="3" s="1"/>
  <c r="AK249" i="3" s="1"/>
  <c r="AK250" i="3" s="1"/>
  <c r="AK251" i="3" s="1"/>
  <c r="AK252" i="3" s="1"/>
  <c r="AK253" i="3" s="1"/>
  <c r="AK254" i="3" s="1"/>
  <c r="AM3" i="3"/>
  <c r="AM4" i="3" s="1"/>
  <c r="AM5" i="3" s="1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M67" i="3" s="1"/>
  <c r="AM68" i="3" s="1"/>
  <c r="AM69" i="3" s="1"/>
  <c r="AM70" i="3" s="1"/>
  <c r="AM71" i="3" s="1"/>
  <c r="AM72" i="3" s="1"/>
  <c r="AM73" i="3" s="1"/>
  <c r="AM74" i="3" s="1"/>
  <c r="AM75" i="3" s="1"/>
  <c r="AM76" i="3" s="1"/>
  <c r="AM77" i="3" s="1"/>
  <c r="AM78" i="3" s="1"/>
  <c r="AM79" i="3" s="1"/>
  <c r="AM80" i="3" s="1"/>
  <c r="AM81" i="3" s="1"/>
  <c r="AM82" i="3" s="1"/>
  <c r="AM83" i="3" s="1"/>
  <c r="AM84" i="3" s="1"/>
  <c r="AM85" i="3" s="1"/>
  <c r="AM86" i="3" s="1"/>
  <c r="AM87" i="3" s="1"/>
  <c r="AM88" i="3" s="1"/>
  <c r="AM89" i="3" s="1"/>
  <c r="AM90" i="3" s="1"/>
  <c r="AM91" i="3" s="1"/>
  <c r="AM92" i="3" s="1"/>
  <c r="AM93" i="3" s="1"/>
  <c r="AM94" i="3" s="1"/>
  <c r="AM95" i="3" s="1"/>
  <c r="AM96" i="3" s="1"/>
  <c r="AM97" i="3" s="1"/>
  <c r="AM98" i="3" s="1"/>
  <c r="AM99" i="3" s="1"/>
  <c r="AM100" i="3" s="1"/>
  <c r="AM101" i="3" s="1"/>
  <c r="AM102" i="3" s="1"/>
  <c r="AM103" i="3" s="1"/>
  <c r="AM104" i="3" s="1"/>
  <c r="AM105" i="3" s="1"/>
  <c r="AM106" i="3" s="1"/>
  <c r="AM107" i="3" s="1"/>
  <c r="AM108" i="3" s="1"/>
  <c r="AM109" i="3" s="1"/>
  <c r="AM110" i="3" s="1"/>
  <c r="AM111" i="3" s="1"/>
  <c r="AM112" i="3" s="1"/>
  <c r="AM113" i="3" s="1"/>
  <c r="AM114" i="3" s="1"/>
  <c r="AM115" i="3" s="1"/>
  <c r="AM116" i="3" s="1"/>
  <c r="AM117" i="3" s="1"/>
  <c r="AM118" i="3" s="1"/>
  <c r="AM119" i="3" s="1"/>
  <c r="AM120" i="3" s="1"/>
  <c r="AM121" i="3" s="1"/>
  <c r="AM122" i="3" s="1"/>
  <c r="AM123" i="3" s="1"/>
  <c r="AM124" i="3" s="1"/>
  <c r="AM125" i="3" s="1"/>
  <c r="AM126" i="3" s="1"/>
  <c r="AM127" i="3" s="1"/>
  <c r="AM128" i="3" s="1"/>
  <c r="AM129" i="3" s="1"/>
  <c r="AM130" i="3" s="1"/>
  <c r="AM131" i="3" s="1"/>
  <c r="AM132" i="3" s="1"/>
  <c r="AM133" i="3" s="1"/>
  <c r="AM134" i="3" s="1"/>
  <c r="AM135" i="3" s="1"/>
  <c r="AM136" i="3" s="1"/>
  <c r="AM137" i="3" s="1"/>
  <c r="AM138" i="3" s="1"/>
  <c r="AM139" i="3" s="1"/>
  <c r="AM140" i="3" s="1"/>
  <c r="AM141" i="3" s="1"/>
  <c r="AM142" i="3" s="1"/>
  <c r="AM143" i="3" s="1"/>
  <c r="AM144" i="3" s="1"/>
  <c r="AM145" i="3" s="1"/>
  <c r="AM146" i="3" s="1"/>
  <c r="AM147" i="3" s="1"/>
  <c r="AM148" i="3" s="1"/>
  <c r="AM149" i="3" s="1"/>
  <c r="AM150" i="3" s="1"/>
  <c r="AM151" i="3" s="1"/>
  <c r="AM152" i="3" s="1"/>
  <c r="AM153" i="3" s="1"/>
  <c r="AM154" i="3" s="1"/>
  <c r="AM155" i="3" s="1"/>
  <c r="AM156" i="3" s="1"/>
  <c r="AM157" i="3" s="1"/>
  <c r="AM158" i="3" s="1"/>
  <c r="AM159" i="3" s="1"/>
  <c r="AM160" i="3" s="1"/>
  <c r="AM161" i="3" s="1"/>
  <c r="AM162" i="3" s="1"/>
  <c r="AM163" i="3" s="1"/>
  <c r="AM164" i="3" s="1"/>
  <c r="AM165" i="3" s="1"/>
  <c r="AM166" i="3" s="1"/>
  <c r="AM167" i="3" s="1"/>
  <c r="AM168" i="3" s="1"/>
  <c r="AM169" i="3" s="1"/>
  <c r="AM170" i="3" s="1"/>
  <c r="AM171" i="3" s="1"/>
  <c r="AM172" i="3" s="1"/>
  <c r="AM173" i="3" s="1"/>
  <c r="AM174" i="3" s="1"/>
  <c r="AM175" i="3" s="1"/>
  <c r="AM176" i="3" s="1"/>
  <c r="AM177" i="3" s="1"/>
  <c r="AM178" i="3" s="1"/>
  <c r="AM179" i="3" s="1"/>
  <c r="AM180" i="3" s="1"/>
  <c r="AM181" i="3" s="1"/>
  <c r="AM182" i="3" s="1"/>
  <c r="AM183" i="3" s="1"/>
  <c r="AM184" i="3" s="1"/>
  <c r="AM185" i="3" s="1"/>
  <c r="AM186" i="3" s="1"/>
  <c r="AM187" i="3" s="1"/>
  <c r="AM188" i="3" s="1"/>
  <c r="AM189" i="3" s="1"/>
  <c r="AM190" i="3" s="1"/>
  <c r="AM191" i="3" s="1"/>
  <c r="AM192" i="3" s="1"/>
  <c r="AM193" i="3" s="1"/>
  <c r="AM194" i="3" s="1"/>
  <c r="AM195" i="3" s="1"/>
  <c r="AM196" i="3" s="1"/>
  <c r="AM197" i="3" s="1"/>
  <c r="AM198" i="3" s="1"/>
  <c r="AM199" i="3" s="1"/>
  <c r="AM200" i="3" s="1"/>
  <c r="AM201" i="3" s="1"/>
  <c r="AM202" i="3" s="1"/>
  <c r="AM203" i="3" s="1"/>
  <c r="AM204" i="3" s="1"/>
  <c r="AM205" i="3" s="1"/>
  <c r="AM206" i="3" s="1"/>
  <c r="AM207" i="3" s="1"/>
  <c r="AM208" i="3" s="1"/>
  <c r="AM209" i="3" s="1"/>
  <c r="AM210" i="3" s="1"/>
  <c r="AM211" i="3" s="1"/>
  <c r="AM212" i="3" s="1"/>
  <c r="AM213" i="3" s="1"/>
  <c r="AM214" i="3" s="1"/>
  <c r="AM215" i="3" s="1"/>
  <c r="AM216" i="3" s="1"/>
  <c r="AM217" i="3" s="1"/>
  <c r="AM218" i="3" s="1"/>
  <c r="AM219" i="3" s="1"/>
  <c r="AM220" i="3" s="1"/>
  <c r="AM221" i="3" s="1"/>
  <c r="AM222" i="3" s="1"/>
  <c r="AM223" i="3" s="1"/>
  <c r="AM224" i="3" s="1"/>
  <c r="AM225" i="3" s="1"/>
  <c r="AM226" i="3" s="1"/>
  <c r="AM227" i="3" s="1"/>
  <c r="AM228" i="3" s="1"/>
  <c r="AM229" i="3" s="1"/>
  <c r="AM230" i="3" s="1"/>
  <c r="AM231" i="3" s="1"/>
  <c r="AM232" i="3" s="1"/>
  <c r="AM233" i="3" s="1"/>
  <c r="AM234" i="3" s="1"/>
  <c r="AM235" i="3" s="1"/>
  <c r="AM236" i="3" s="1"/>
  <c r="AM237" i="3" s="1"/>
  <c r="AM238" i="3" s="1"/>
  <c r="AM239" i="3" s="1"/>
  <c r="AM240" i="3" s="1"/>
  <c r="AM241" i="3" s="1"/>
  <c r="AM242" i="3" s="1"/>
  <c r="AM243" i="3" s="1"/>
  <c r="AM244" i="3" s="1"/>
  <c r="AM245" i="3" s="1"/>
  <c r="AM246" i="3" s="1"/>
  <c r="AM247" i="3" s="1"/>
  <c r="AM248" i="3" s="1"/>
  <c r="AM249" i="3" s="1"/>
  <c r="AM250" i="3" s="1"/>
  <c r="AM251" i="3" s="1"/>
  <c r="AM252" i="3" s="1"/>
  <c r="AM253" i="3" s="1"/>
  <c r="AM254" i="3" s="1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AP32" i="3" s="1"/>
  <c r="AP33" i="3" s="1"/>
  <c r="AP34" i="3" s="1"/>
  <c r="AP35" i="3" s="1"/>
  <c r="AP36" i="3" s="1"/>
  <c r="AP37" i="3" s="1"/>
  <c r="AP38" i="3" s="1"/>
  <c r="AP39" i="3" s="1"/>
  <c r="AP40" i="3" s="1"/>
  <c r="AP41" i="3" s="1"/>
  <c r="AP42" i="3" s="1"/>
  <c r="AP43" i="3" s="1"/>
  <c r="AP44" i="3" s="1"/>
  <c r="AP45" i="3" s="1"/>
  <c r="AP46" i="3" s="1"/>
  <c r="AP47" i="3" s="1"/>
  <c r="AP48" i="3" s="1"/>
  <c r="AP49" i="3" s="1"/>
  <c r="AP50" i="3" s="1"/>
  <c r="AP51" i="3" s="1"/>
  <c r="AP52" i="3" s="1"/>
  <c r="AP53" i="3" s="1"/>
  <c r="AP54" i="3" s="1"/>
  <c r="AP55" i="3" s="1"/>
  <c r="AP56" i="3" s="1"/>
  <c r="AP57" i="3" s="1"/>
  <c r="AP58" i="3" s="1"/>
  <c r="AP59" i="3" s="1"/>
  <c r="AP60" i="3" s="1"/>
  <c r="AP61" i="3" s="1"/>
  <c r="AP62" i="3" s="1"/>
  <c r="AP63" i="3" s="1"/>
  <c r="AP64" i="3" s="1"/>
  <c r="AP65" i="3" s="1"/>
  <c r="AP66" i="3" s="1"/>
  <c r="AP67" i="3" s="1"/>
  <c r="AP68" i="3" s="1"/>
  <c r="AP69" i="3" s="1"/>
  <c r="AP70" i="3" s="1"/>
  <c r="AP71" i="3" s="1"/>
  <c r="AP72" i="3" s="1"/>
  <c r="AP73" i="3" s="1"/>
  <c r="AP74" i="3" s="1"/>
  <c r="AP75" i="3" s="1"/>
  <c r="AP76" i="3" s="1"/>
  <c r="AP77" i="3" s="1"/>
  <c r="AP78" i="3" s="1"/>
  <c r="AP79" i="3" s="1"/>
  <c r="AP80" i="3" s="1"/>
  <c r="AP81" i="3" s="1"/>
  <c r="AP82" i="3" s="1"/>
  <c r="AP83" i="3" s="1"/>
  <c r="AP84" i="3" s="1"/>
  <c r="AP85" i="3" s="1"/>
  <c r="AP86" i="3" s="1"/>
  <c r="AP87" i="3" s="1"/>
  <c r="AP88" i="3" s="1"/>
  <c r="AP89" i="3" s="1"/>
  <c r="AP90" i="3" s="1"/>
  <c r="AP91" i="3" s="1"/>
  <c r="AP92" i="3" s="1"/>
  <c r="AP93" i="3" s="1"/>
  <c r="AP94" i="3" s="1"/>
  <c r="AP95" i="3" s="1"/>
  <c r="AP96" i="3" s="1"/>
  <c r="AP97" i="3" s="1"/>
  <c r="AP98" i="3" s="1"/>
  <c r="AP99" i="3" s="1"/>
  <c r="AP100" i="3" s="1"/>
  <c r="AP101" i="3" s="1"/>
  <c r="AP102" i="3" s="1"/>
  <c r="AP103" i="3" s="1"/>
  <c r="AP104" i="3" s="1"/>
  <c r="AP105" i="3" s="1"/>
  <c r="AP106" i="3" s="1"/>
  <c r="AP107" i="3" s="1"/>
  <c r="AP108" i="3" s="1"/>
  <c r="AP109" i="3" s="1"/>
  <c r="AP110" i="3" s="1"/>
  <c r="AP111" i="3" s="1"/>
  <c r="AP112" i="3" s="1"/>
  <c r="AP113" i="3" s="1"/>
  <c r="AP114" i="3" s="1"/>
  <c r="AP115" i="3" s="1"/>
  <c r="AP116" i="3" s="1"/>
  <c r="AP117" i="3" s="1"/>
  <c r="AP118" i="3" s="1"/>
  <c r="AP119" i="3" s="1"/>
  <c r="AP120" i="3" s="1"/>
  <c r="AP121" i="3" s="1"/>
  <c r="AP122" i="3" s="1"/>
  <c r="AP123" i="3" s="1"/>
  <c r="AP124" i="3" s="1"/>
  <c r="AP125" i="3" s="1"/>
  <c r="AP126" i="3" s="1"/>
  <c r="AP127" i="3" s="1"/>
  <c r="AP128" i="3" s="1"/>
  <c r="AP129" i="3" s="1"/>
  <c r="AP130" i="3" s="1"/>
  <c r="AP131" i="3" s="1"/>
  <c r="AP132" i="3" s="1"/>
  <c r="AP133" i="3" s="1"/>
  <c r="AP134" i="3" s="1"/>
  <c r="AP135" i="3" s="1"/>
  <c r="AP136" i="3" s="1"/>
  <c r="AP137" i="3" s="1"/>
  <c r="AP138" i="3" s="1"/>
  <c r="AP139" i="3" s="1"/>
  <c r="AP140" i="3" s="1"/>
  <c r="AP141" i="3" s="1"/>
  <c r="AP142" i="3" s="1"/>
  <c r="AP143" i="3" s="1"/>
  <c r="AP144" i="3" s="1"/>
  <c r="AP145" i="3" s="1"/>
  <c r="AP146" i="3" s="1"/>
  <c r="AP147" i="3" s="1"/>
  <c r="AP148" i="3" s="1"/>
  <c r="AP149" i="3" s="1"/>
  <c r="AP150" i="3" s="1"/>
  <c r="AP151" i="3" s="1"/>
  <c r="AP152" i="3" s="1"/>
  <c r="AP153" i="3" s="1"/>
  <c r="AP154" i="3" s="1"/>
  <c r="AP155" i="3" s="1"/>
  <c r="AP156" i="3" s="1"/>
  <c r="AP157" i="3" s="1"/>
  <c r="AP158" i="3" s="1"/>
  <c r="AP159" i="3" s="1"/>
  <c r="AP160" i="3" s="1"/>
  <c r="AP161" i="3" s="1"/>
  <c r="AP162" i="3" s="1"/>
  <c r="AP163" i="3" s="1"/>
  <c r="AP164" i="3" s="1"/>
  <c r="AP165" i="3" s="1"/>
  <c r="AP166" i="3" s="1"/>
  <c r="AP167" i="3" s="1"/>
  <c r="AP168" i="3" s="1"/>
  <c r="AP169" i="3" s="1"/>
  <c r="AP170" i="3" s="1"/>
  <c r="AP171" i="3" s="1"/>
  <c r="AP172" i="3" s="1"/>
  <c r="AP173" i="3" s="1"/>
  <c r="AP174" i="3" s="1"/>
  <c r="AP175" i="3" s="1"/>
  <c r="AP176" i="3" s="1"/>
  <c r="AP177" i="3" s="1"/>
  <c r="AP178" i="3" s="1"/>
  <c r="AP179" i="3" s="1"/>
  <c r="AP180" i="3" s="1"/>
  <c r="AP181" i="3" s="1"/>
  <c r="AP182" i="3" s="1"/>
  <c r="AP183" i="3" s="1"/>
  <c r="AP184" i="3" s="1"/>
  <c r="AP185" i="3" s="1"/>
  <c r="AP186" i="3" s="1"/>
  <c r="AP187" i="3" s="1"/>
  <c r="AP188" i="3" s="1"/>
  <c r="AP189" i="3" s="1"/>
  <c r="AP190" i="3" s="1"/>
  <c r="AP191" i="3" s="1"/>
  <c r="AP192" i="3" s="1"/>
  <c r="AP193" i="3" s="1"/>
  <c r="AP194" i="3" s="1"/>
  <c r="AP195" i="3" s="1"/>
  <c r="AP196" i="3" s="1"/>
  <c r="AP197" i="3" s="1"/>
  <c r="AP198" i="3" s="1"/>
  <c r="AP199" i="3" s="1"/>
  <c r="AP200" i="3" s="1"/>
  <c r="AP201" i="3" s="1"/>
  <c r="AP202" i="3" s="1"/>
  <c r="AP203" i="3" s="1"/>
  <c r="AP204" i="3" s="1"/>
  <c r="AP205" i="3" s="1"/>
  <c r="AP206" i="3" s="1"/>
  <c r="AP207" i="3" s="1"/>
  <c r="AP208" i="3" s="1"/>
  <c r="AP209" i="3" s="1"/>
  <c r="AP210" i="3" s="1"/>
  <c r="AP211" i="3" s="1"/>
  <c r="AP212" i="3" s="1"/>
  <c r="AP213" i="3" s="1"/>
  <c r="AP214" i="3" s="1"/>
  <c r="AP215" i="3" s="1"/>
  <c r="AP216" i="3" s="1"/>
  <c r="AP217" i="3" s="1"/>
  <c r="AP218" i="3" s="1"/>
  <c r="AP219" i="3" s="1"/>
  <c r="AP220" i="3" s="1"/>
  <c r="AP221" i="3" s="1"/>
  <c r="AP222" i="3" s="1"/>
  <c r="AP223" i="3" s="1"/>
  <c r="AP224" i="3" s="1"/>
  <c r="AP225" i="3" s="1"/>
  <c r="AP226" i="3" s="1"/>
  <c r="AP227" i="3" s="1"/>
  <c r="AP228" i="3" s="1"/>
  <c r="AP229" i="3" s="1"/>
  <c r="AP230" i="3" s="1"/>
  <c r="AP231" i="3" s="1"/>
  <c r="AP232" i="3" s="1"/>
  <c r="AP233" i="3" s="1"/>
  <c r="AP234" i="3" s="1"/>
  <c r="AP235" i="3" s="1"/>
  <c r="AP236" i="3" s="1"/>
  <c r="AP237" i="3" s="1"/>
  <c r="AP238" i="3" s="1"/>
  <c r="AP239" i="3" s="1"/>
  <c r="AP240" i="3" s="1"/>
  <c r="AP241" i="3" s="1"/>
  <c r="AP242" i="3" s="1"/>
  <c r="AP243" i="3" s="1"/>
  <c r="AP244" i="3" s="1"/>
  <c r="AP245" i="3" s="1"/>
  <c r="AP246" i="3" s="1"/>
  <c r="AP247" i="3" s="1"/>
  <c r="AP248" i="3" s="1"/>
  <c r="AP249" i="3" s="1"/>
  <c r="AP250" i="3" s="1"/>
  <c r="AP251" i="3" s="1"/>
  <c r="AP252" i="3" s="1"/>
  <c r="AP253" i="3" s="1"/>
  <c r="AP254" i="3" s="1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Q33" i="3" s="1"/>
  <c r="AQ34" i="3" s="1"/>
  <c r="AQ35" i="3" s="1"/>
  <c r="AQ36" i="3" s="1"/>
  <c r="AQ37" i="3" s="1"/>
  <c r="AQ38" i="3" s="1"/>
  <c r="AQ39" i="3" s="1"/>
  <c r="AQ40" i="3" s="1"/>
  <c r="AQ41" i="3" s="1"/>
  <c r="AQ42" i="3" s="1"/>
  <c r="AQ43" i="3" s="1"/>
  <c r="AQ44" i="3" s="1"/>
  <c r="AQ45" i="3" s="1"/>
  <c r="AQ46" i="3" s="1"/>
  <c r="AQ47" i="3" s="1"/>
  <c r="AQ48" i="3" s="1"/>
  <c r="AQ49" i="3" s="1"/>
  <c r="AQ50" i="3" s="1"/>
  <c r="AQ51" i="3" s="1"/>
  <c r="AQ52" i="3" s="1"/>
  <c r="AQ53" i="3" s="1"/>
  <c r="AQ54" i="3" s="1"/>
  <c r="AQ55" i="3" s="1"/>
  <c r="AQ56" i="3" s="1"/>
  <c r="AQ57" i="3" s="1"/>
  <c r="AQ58" i="3" s="1"/>
  <c r="AQ59" i="3" s="1"/>
  <c r="AQ60" i="3" s="1"/>
  <c r="AQ61" i="3" s="1"/>
  <c r="AQ62" i="3" s="1"/>
  <c r="AQ63" i="3" s="1"/>
  <c r="AQ64" i="3" s="1"/>
  <c r="AQ65" i="3" s="1"/>
  <c r="AQ66" i="3" s="1"/>
  <c r="AQ67" i="3" s="1"/>
  <c r="AQ68" i="3" s="1"/>
  <c r="AQ69" i="3" s="1"/>
  <c r="AQ70" i="3" s="1"/>
  <c r="AQ71" i="3" s="1"/>
  <c r="AQ72" i="3" s="1"/>
  <c r="AQ73" i="3" s="1"/>
  <c r="AQ74" i="3" s="1"/>
  <c r="AQ75" i="3" s="1"/>
  <c r="AQ76" i="3" s="1"/>
  <c r="AQ77" i="3" s="1"/>
  <c r="AQ78" i="3" s="1"/>
  <c r="AQ79" i="3" s="1"/>
  <c r="AQ80" i="3" s="1"/>
  <c r="AQ81" i="3" s="1"/>
  <c r="AQ82" i="3" s="1"/>
  <c r="AQ83" i="3" s="1"/>
  <c r="AQ84" i="3" s="1"/>
  <c r="AQ85" i="3" s="1"/>
  <c r="AQ86" i="3" s="1"/>
  <c r="AQ87" i="3" s="1"/>
  <c r="AQ88" i="3" s="1"/>
  <c r="AQ89" i="3" s="1"/>
  <c r="AQ90" i="3" s="1"/>
  <c r="AQ91" i="3" s="1"/>
  <c r="AQ92" i="3" s="1"/>
  <c r="AQ93" i="3" s="1"/>
  <c r="AQ94" i="3" s="1"/>
  <c r="AQ95" i="3" s="1"/>
  <c r="AQ96" i="3" s="1"/>
  <c r="AQ97" i="3" s="1"/>
  <c r="AQ98" i="3" s="1"/>
  <c r="AQ99" i="3" s="1"/>
  <c r="AQ100" i="3" s="1"/>
  <c r="AQ101" i="3" s="1"/>
  <c r="AQ102" i="3" s="1"/>
  <c r="AQ103" i="3" s="1"/>
  <c r="AQ104" i="3" s="1"/>
  <c r="AQ105" i="3" s="1"/>
  <c r="AQ106" i="3" s="1"/>
  <c r="AQ107" i="3" s="1"/>
  <c r="AQ108" i="3" s="1"/>
  <c r="AQ109" i="3" s="1"/>
  <c r="AQ110" i="3" s="1"/>
  <c r="AQ111" i="3" s="1"/>
  <c r="AQ112" i="3" s="1"/>
  <c r="AQ113" i="3" s="1"/>
  <c r="AQ114" i="3" s="1"/>
  <c r="AQ115" i="3" s="1"/>
  <c r="AQ116" i="3" s="1"/>
  <c r="AQ117" i="3" s="1"/>
  <c r="AQ118" i="3" s="1"/>
  <c r="AQ119" i="3" s="1"/>
  <c r="AQ120" i="3" s="1"/>
  <c r="AQ121" i="3" s="1"/>
  <c r="AQ122" i="3" s="1"/>
  <c r="AQ123" i="3" s="1"/>
  <c r="AQ124" i="3" s="1"/>
  <c r="AQ125" i="3" s="1"/>
  <c r="AQ126" i="3" s="1"/>
  <c r="AQ127" i="3" s="1"/>
  <c r="AQ128" i="3" s="1"/>
  <c r="AQ129" i="3" s="1"/>
  <c r="AQ130" i="3" s="1"/>
  <c r="AQ131" i="3" s="1"/>
  <c r="AQ132" i="3" s="1"/>
  <c r="AQ133" i="3" s="1"/>
  <c r="AQ134" i="3" s="1"/>
  <c r="AQ135" i="3" s="1"/>
  <c r="AQ136" i="3" s="1"/>
  <c r="AQ137" i="3" s="1"/>
  <c r="AQ138" i="3" s="1"/>
  <c r="AQ139" i="3" s="1"/>
  <c r="AQ140" i="3" s="1"/>
  <c r="AQ141" i="3" s="1"/>
  <c r="AQ142" i="3" s="1"/>
  <c r="AQ143" i="3" s="1"/>
  <c r="AQ144" i="3" s="1"/>
  <c r="AQ145" i="3" s="1"/>
  <c r="AQ146" i="3" s="1"/>
  <c r="AQ147" i="3" s="1"/>
  <c r="AQ148" i="3" s="1"/>
  <c r="AQ149" i="3" s="1"/>
  <c r="AQ150" i="3" s="1"/>
  <c r="AQ151" i="3" s="1"/>
  <c r="AQ152" i="3" s="1"/>
  <c r="AQ153" i="3" s="1"/>
  <c r="AQ154" i="3" s="1"/>
  <c r="AQ155" i="3" s="1"/>
  <c r="AQ156" i="3" s="1"/>
  <c r="AQ157" i="3" s="1"/>
  <c r="AQ158" i="3" s="1"/>
  <c r="AQ159" i="3" s="1"/>
  <c r="AQ160" i="3" s="1"/>
  <c r="AQ161" i="3" s="1"/>
  <c r="AQ162" i="3" s="1"/>
  <c r="AQ163" i="3" s="1"/>
  <c r="AQ164" i="3" s="1"/>
  <c r="AQ165" i="3" s="1"/>
  <c r="AQ166" i="3" s="1"/>
  <c r="AQ167" i="3" s="1"/>
  <c r="AQ168" i="3" s="1"/>
  <c r="AQ169" i="3" s="1"/>
  <c r="AQ170" i="3" s="1"/>
  <c r="AQ171" i="3" s="1"/>
  <c r="AQ172" i="3" s="1"/>
  <c r="AQ173" i="3" s="1"/>
  <c r="AQ174" i="3" s="1"/>
  <c r="AQ175" i="3" s="1"/>
  <c r="AQ176" i="3" s="1"/>
  <c r="AQ177" i="3" s="1"/>
  <c r="AQ178" i="3" s="1"/>
  <c r="AQ179" i="3" s="1"/>
  <c r="AQ180" i="3" s="1"/>
  <c r="AQ181" i="3" s="1"/>
  <c r="AQ182" i="3" s="1"/>
  <c r="AQ183" i="3" s="1"/>
  <c r="AQ184" i="3" s="1"/>
  <c r="AQ185" i="3" s="1"/>
  <c r="AQ186" i="3" s="1"/>
  <c r="AQ187" i="3" s="1"/>
  <c r="AQ188" i="3" s="1"/>
  <c r="AQ189" i="3" s="1"/>
  <c r="AQ190" i="3" s="1"/>
  <c r="AQ191" i="3" s="1"/>
  <c r="AQ192" i="3" s="1"/>
  <c r="AQ193" i="3" s="1"/>
  <c r="AQ194" i="3" s="1"/>
  <c r="AQ195" i="3" s="1"/>
  <c r="AQ196" i="3" s="1"/>
  <c r="AQ197" i="3" s="1"/>
  <c r="AQ198" i="3" s="1"/>
  <c r="AQ199" i="3" s="1"/>
  <c r="AQ200" i="3" s="1"/>
  <c r="AQ201" i="3" s="1"/>
  <c r="AQ202" i="3" s="1"/>
  <c r="AQ203" i="3" s="1"/>
  <c r="AQ204" i="3" s="1"/>
  <c r="AQ205" i="3" s="1"/>
  <c r="AQ206" i="3" s="1"/>
  <c r="AQ207" i="3" s="1"/>
  <c r="AQ208" i="3" s="1"/>
  <c r="AQ209" i="3" s="1"/>
  <c r="AQ210" i="3" s="1"/>
  <c r="AQ211" i="3" s="1"/>
  <c r="AQ212" i="3" s="1"/>
  <c r="AQ213" i="3" s="1"/>
  <c r="AQ214" i="3" s="1"/>
  <c r="AQ215" i="3" s="1"/>
  <c r="AQ216" i="3" s="1"/>
  <c r="AQ217" i="3" s="1"/>
  <c r="AQ218" i="3" s="1"/>
  <c r="AQ219" i="3" s="1"/>
  <c r="AQ220" i="3" s="1"/>
  <c r="AQ221" i="3" s="1"/>
  <c r="AQ222" i="3" s="1"/>
  <c r="AQ223" i="3" s="1"/>
  <c r="AQ224" i="3" s="1"/>
  <c r="AQ225" i="3" s="1"/>
  <c r="AQ226" i="3" s="1"/>
  <c r="AQ227" i="3" s="1"/>
  <c r="AQ228" i="3" s="1"/>
  <c r="AQ229" i="3" s="1"/>
  <c r="AQ230" i="3" s="1"/>
  <c r="AQ231" i="3" s="1"/>
  <c r="AQ232" i="3" s="1"/>
  <c r="AQ233" i="3" s="1"/>
  <c r="AQ234" i="3" s="1"/>
  <c r="AQ235" i="3" s="1"/>
  <c r="AQ236" i="3" s="1"/>
  <c r="AQ237" i="3" s="1"/>
  <c r="AQ238" i="3" s="1"/>
  <c r="AQ239" i="3" s="1"/>
  <c r="AQ240" i="3" s="1"/>
  <c r="AQ241" i="3" s="1"/>
  <c r="AQ242" i="3" s="1"/>
  <c r="AQ243" i="3" s="1"/>
  <c r="AQ244" i="3" s="1"/>
  <c r="AQ245" i="3" s="1"/>
  <c r="AQ246" i="3" s="1"/>
  <c r="AQ247" i="3" s="1"/>
  <c r="AQ248" i="3" s="1"/>
  <c r="AQ249" i="3" s="1"/>
  <c r="AQ250" i="3" s="1"/>
  <c r="AQ251" i="3" s="1"/>
  <c r="AQ252" i="3" s="1"/>
  <c r="AQ253" i="3" s="1"/>
  <c r="AQ254" i="3" s="1"/>
  <c r="AS3" i="3"/>
  <c r="AS4" i="3" s="1"/>
  <c r="AS5" i="3" s="1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V34" i="3" s="1"/>
  <c r="AV35" i="3" s="1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V50" i="3" s="1"/>
  <c r="AV51" i="3" s="1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V66" i="3" s="1"/>
  <c r="AV67" i="3" s="1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V82" i="3" s="1"/>
  <c r="AV83" i="3" s="1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V98" i="3" s="1"/>
  <c r="AV99" i="3" s="1"/>
  <c r="AV100" i="3" s="1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AV114" i="3" s="1"/>
  <c r="AV115" i="3" s="1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V130" i="3" s="1"/>
  <c r="AV131" i="3" s="1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V146" i="3" s="1"/>
  <c r="AV147" i="3" s="1"/>
  <c r="AV148" i="3" s="1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AV162" i="3" s="1"/>
  <c r="AV163" i="3" s="1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V178" i="3" s="1"/>
  <c r="AV179" i="3" s="1"/>
  <c r="AV180" i="3" s="1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AV194" i="3" s="1"/>
  <c r="AV195" i="3" s="1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V210" i="3" s="1"/>
  <c r="AV211" i="3" s="1"/>
  <c r="AV212" i="3" s="1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AV226" i="3" s="1"/>
  <c r="AV227" i="3" s="1"/>
  <c r="AV228" i="3" s="1"/>
  <c r="AV229" i="3" s="1"/>
  <c r="AV230" i="3" s="1"/>
  <c r="AV231" i="3" s="1"/>
  <c r="AV232" i="3" s="1"/>
  <c r="AV233" i="3" s="1"/>
  <c r="AV234" i="3" s="1"/>
  <c r="AV235" i="3" s="1"/>
  <c r="AV236" i="3" s="1"/>
  <c r="AV237" i="3" s="1"/>
  <c r="AV238" i="3" s="1"/>
  <c r="AV239" i="3" s="1"/>
  <c r="AV240" i="3" s="1"/>
  <c r="AV241" i="3" s="1"/>
  <c r="AV242" i="3" s="1"/>
  <c r="AV243" i="3" s="1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W32" i="3" s="1"/>
  <c r="AW33" i="3" s="1"/>
  <c r="AW34" i="3" s="1"/>
  <c r="AW35" i="3" s="1"/>
  <c r="AW36" i="3" s="1"/>
  <c r="AW37" i="3" s="1"/>
  <c r="AW38" i="3" s="1"/>
  <c r="AW39" i="3" s="1"/>
  <c r="AW40" i="3" s="1"/>
  <c r="AW41" i="3" s="1"/>
  <c r="AW42" i="3" s="1"/>
  <c r="AW43" i="3" s="1"/>
  <c r="AW44" i="3" s="1"/>
  <c r="AW45" i="3" s="1"/>
  <c r="AW46" i="3" s="1"/>
  <c r="AW47" i="3" s="1"/>
  <c r="AW48" i="3" s="1"/>
  <c r="AW49" i="3" s="1"/>
  <c r="AW50" i="3" s="1"/>
  <c r="AW51" i="3" s="1"/>
  <c r="AW52" i="3" s="1"/>
  <c r="AW53" i="3" s="1"/>
  <c r="AW54" i="3" s="1"/>
  <c r="AW55" i="3" s="1"/>
  <c r="AW56" i="3" s="1"/>
  <c r="AW57" i="3" s="1"/>
  <c r="AW58" i="3" s="1"/>
  <c r="AW59" i="3" s="1"/>
  <c r="AW60" i="3" s="1"/>
  <c r="AW61" i="3" s="1"/>
  <c r="AW62" i="3" s="1"/>
  <c r="AW63" i="3" s="1"/>
  <c r="AW64" i="3" s="1"/>
  <c r="AW65" i="3" s="1"/>
  <c r="AW66" i="3" s="1"/>
  <c r="AW67" i="3" s="1"/>
  <c r="AW68" i="3" s="1"/>
  <c r="AW69" i="3" s="1"/>
  <c r="AW70" i="3" s="1"/>
  <c r="AW71" i="3" s="1"/>
  <c r="AW72" i="3" s="1"/>
  <c r="AW73" i="3" s="1"/>
  <c r="AW74" i="3" s="1"/>
  <c r="AW75" i="3" s="1"/>
  <c r="AW76" i="3" s="1"/>
  <c r="AW77" i="3" s="1"/>
  <c r="AW78" i="3" s="1"/>
  <c r="AW79" i="3" s="1"/>
  <c r="AW80" i="3" s="1"/>
  <c r="AW81" i="3" s="1"/>
  <c r="AW82" i="3" s="1"/>
  <c r="AW83" i="3" s="1"/>
  <c r="AW84" i="3" s="1"/>
  <c r="AW85" i="3" s="1"/>
  <c r="AW86" i="3" s="1"/>
  <c r="AW87" i="3" s="1"/>
  <c r="AW88" i="3" s="1"/>
  <c r="AW89" i="3" s="1"/>
  <c r="AW90" i="3" s="1"/>
  <c r="AW91" i="3" s="1"/>
  <c r="AW92" i="3" s="1"/>
  <c r="AW93" i="3" s="1"/>
  <c r="AW94" i="3" s="1"/>
  <c r="AW95" i="3" s="1"/>
  <c r="AW96" i="3" s="1"/>
  <c r="AW97" i="3" s="1"/>
  <c r="AW98" i="3" s="1"/>
  <c r="AW99" i="3" s="1"/>
  <c r="AW100" i="3" s="1"/>
  <c r="AW101" i="3" s="1"/>
  <c r="AW102" i="3" s="1"/>
  <c r="AW103" i="3" s="1"/>
  <c r="AW104" i="3" s="1"/>
  <c r="AW105" i="3" s="1"/>
  <c r="AW106" i="3" s="1"/>
  <c r="AW107" i="3" s="1"/>
  <c r="AW108" i="3" s="1"/>
  <c r="AW109" i="3" s="1"/>
  <c r="AW110" i="3" s="1"/>
  <c r="AW111" i="3" s="1"/>
  <c r="AW112" i="3" s="1"/>
  <c r="AW113" i="3" s="1"/>
  <c r="AW114" i="3" s="1"/>
  <c r="AW115" i="3" s="1"/>
  <c r="AW116" i="3" s="1"/>
  <c r="AW117" i="3" s="1"/>
  <c r="AW118" i="3" s="1"/>
  <c r="AW119" i="3" s="1"/>
  <c r="AW120" i="3" s="1"/>
  <c r="AW121" i="3" s="1"/>
  <c r="AW122" i="3" s="1"/>
  <c r="AW123" i="3" s="1"/>
  <c r="AW124" i="3" s="1"/>
  <c r="AW125" i="3" s="1"/>
  <c r="AW126" i="3" s="1"/>
  <c r="AW127" i="3" s="1"/>
  <c r="AW128" i="3" s="1"/>
  <c r="AW129" i="3" s="1"/>
  <c r="AW130" i="3" s="1"/>
  <c r="AW131" i="3" s="1"/>
  <c r="AW132" i="3" s="1"/>
  <c r="AW133" i="3" s="1"/>
  <c r="AW134" i="3" s="1"/>
  <c r="AW135" i="3" s="1"/>
  <c r="AW136" i="3" s="1"/>
  <c r="AW137" i="3" s="1"/>
  <c r="AW138" i="3" s="1"/>
  <c r="AW139" i="3" s="1"/>
  <c r="AW140" i="3" s="1"/>
  <c r="AW141" i="3" s="1"/>
  <c r="AW142" i="3" s="1"/>
  <c r="AW143" i="3" s="1"/>
  <c r="AW144" i="3" s="1"/>
  <c r="AW145" i="3" s="1"/>
  <c r="AW146" i="3" s="1"/>
  <c r="AW147" i="3" s="1"/>
  <c r="AW148" i="3" s="1"/>
  <c r="AW149" i="3" s="1"/>
  <c r="AW150" i="3" s="1"/>
  <c r="AW151" i="3" s="1"/>
  <c r="AW152" i="3" s="1"/>
  <c r="AW153" i="3" s="1"/>
  <c r="AW154" i="3" s="1"/>
  <c r="AW155" i="3" s="1"/>
  <c r="AW156" i="3" s="1"/>
  <c r="AW157" i="3" s="1"/>
  <c r="AW158" i="3" s="1"/>
  <c r="AW159" i="3" s="1"/>
  <c r="AW160" i="3" s="1"/>
  <c r="AW161" i="3" s="1"/>
  <c r="AW162" i="3" s="1"/>
  <c r="AW163" i="3" s="1"/>
  <c r="AW164" i="3" s="1"/>
  <c r="AW165" i="3" s="1"/>
  <c r="AW166" i="3" s="1"/>
  <c r="AW167" i="3" s="1"/>
  <c r="AW168" i="3" s="1"/>
  <c r="AW169" i="3" s="1"/>
  <c r="AW170" i="3" s="1"/>
  <c r="AW171" i="3" s="1"/>
  <c r="AW172" i="3" s="1"/>
  <c r="AW173" i="3" s="1"/>
  <c r="AW174" i="3" s="1"/>
  <c r="AW175" i="3" s="1"/>
  <c r="AW176" i="3" s="1"/>
  <c r="AW177" i="3" s="1"/>
  <c r="AW178" i="3" s="1"/>
  <c r="AW179" i="3" s="1"/>
  <c r="AW180" i="3" s="1"/>
  <c r="AW181" i="3" s="1"/>
  <c r="AW182" i="3" s="1"/>
  <c r="AW183" i="3" s="1"/>
  <c r="AW184" i="3" s="1"/>
  <c r="AW185" i="3" s="1"/>
  <c r="AW186" i="3" s="1"/>
  <c r="AW187" i="3" s="1"/>
  <c r="AW188" i="3" s="1"/>
  <c r="AW189" i="3" s="1"/>
  <c r="AW190" i="3" s="1"/>
  <c r="AW191" i="3" s="1"/>
  <c r="AW192" i="3" s="1"/>
  <c r="AW193" i="3" s="1"/>
  <c r="AW194" i="3" s="1"/>
  <c r="AW195" i="3" s="1"/>
  <c r="AW196" i="3" s="1"/>
  <c r="AW197" i="3" s="1"/>
  <c r="AW198" i="3" s="1"/>
  <c r="AW199" i="3" s="1"/>
  <c r="AW200" i="3" s="1"/>
  <c r="AW201" i="3" s="1"/>
  <c r="AW202" i="3" s="1"/>
  <c r="AW203" i="3" s="1"/>
  <c r="AW204" i="3" s="1"/>
  <c r="AW205" i="3" s="1"/>
  <c r="AW206" i="3" s="1"/>
  <c r="AW207" i="3" s="1"/>
  <c r="AW208" i="3" s="1"/>
  <c r="AW209" i="3" s="1"/>
  <c r="AW210" i="3" s="1"/>
  <c r="AW211" i="3" s="1"/>
  <c r="AW212" i="3" s="1"/>
  <c r="AW213" i="3" s="1"/>
  <c r="AW214" i="3" s="1"/>
  <c r="AW215" i="3" s="1"/>
  <c r="AW216" i="3" s="1"/>
  <c r="AW217" i="3" s="1"/>
  <c r="AW218" i="3" s="1"/>
  <c r="AW219" i="3" s="1"/>
  <c r="AW220" i="3" s="1"/>
  <c r="AW221" i="3" s="1"/>
  <c r="AW222" i="3" s="1"/>
  <c r="AW223" i="3" s="1"/>
  <c r="AW224" i="3" s="1"/>
  <c r="AW225" i="3" s="1"/>
  <c r="AW226" i="3" s="1"/>
  <c r="AW227" i="3" s="1"/>
  <c r="AW228" i="3" s="1"/>
  <c r="AW229" i="3" s="1"/>
  <c r="AW230" i="3" s="1"/>
  <c r="AW231" i="3" s="1"/>
  <c r="AW232" i="3" s="1"/>
  <c r="AW233" i="3" s="1"/>
  <c r="AW234" i="3" s="1"/>
  <c r="AW235" i="3" s="1"/>
  <c r="AW236" i="3" s="1"/>
  <c r="AW237" i="3" s="1"/>
  <c r="AW238" i="3" s="1"/>
  <c r="AW239" i="3" s="1"/>
  <c r="AW240" i="3" s="1"/>
  <c r="AW241" i="3" s="1"/>
  <c r="AW242" i="3" s="1"/>
  <c r="AW243" i="3" s="1"/>
  <c r="AW244" i="3" s="1"/>
  <c r="AW245" i="3" s="1"/>
  <c r="AW246" i="3" s="1"/>
  <c r="AW247" i="3" s="1"/>
  <c r="AW248" i="3" s="1"/>
  <c r="AW249" i="3" s="1"/>
  <c r="AW250" i="3" s="1"/>
  <c r="AW251" i="3" s="1"/>
  <c r="AW252" i="3" s="1"/>
  <c r="AW253" i="3" s="1"/>
  <c r="AW254" i="3" s="1"/>
  <c r="AY3" i="3"/>
  <c r="AY4" i="3" s="1"/>
  <c r="AY5" i="3" s="1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Y91" i="3" s="1"/>
  <c r="AY92" i="3" s="1"/>
  <c r="AY93" i="3" s="1"/>
  <c r="AY94" i="3" s="1"/>
  <c r="AY95" i="3" s="1"/>
  <c r="AY96" i="3" s="1"/>
  <c r="AY97" i="3" s="1"/>
  <c r="AY98" i="3" s="1"/>
  <c r="AY99" i="3" s="1"/>
  <c r="AY100" i="3" s="1"/>
  <c r="AY101" i="3" s="1"/>
  <c r="AY102" i="3" s="1"/>
  <c r="AY103" i="3" s="1"/>
  <c r="AY104" i="3" s="1"/>
  <c r="AY105" i="3" s="1"/>
  <c r="AY106" i="3" s="1"/>
  <c r="AY107" i="3" s="1"/>
  <c r="AY108" i="3" s="1"/>
  <c r="AY109" i="3" s="1"/>
  <c r="AY110" i="3" s="1"/>
  <c r="AY111" i="3" s="1"/>
  <c r="AY112" i="3" s="1"/>
  <c r="AY113" i="3" s="1"/>
  <c r="AY114" i="3" s="1"/>
  <c r="AY115" i="3" s="1"/>
  <c r="AY116" i="3" s="1"/>
  <c r="AY117" i="3" s="1"/>
  <c r="AY118" i="3" s="1"/>
  <c r="AY119" i="3" s="1"/>
  <c r="AY120" i="3" s="1"/>
  <c r="AY121" i="3" s="1"/>
  <c r="AY122" i="3" s="1"/>
  <c r="AY123" i="3" s="1"/>
  <c r="AY124" i="3" s="1"/>
  <c r="AY125" i="3" s="1"/>
  <c r="AY126" i="3" s="1"/>
  <c r="AY127" i="3" s="1"/>
  <c r="AY128" i="3" s="1"/>
  <c r="AY129" i="3" s="1"/>
  <c r="AY130" i="3" s="1"/>
  <c r="AY131" i="3" s="1"/>
  <c r="AY132" i="3" s="1"/>
  <c r="AY133" i="3" s="1"/>
  <c r="AY134" i="3" s="1"/>
  <c r="AY135" i="3" s="1"/>
  <c r="AY136" i="3" s="1"/>
  <c r="AY137" i="3" s="1"/>
  <c r="AY138" i="3" s="1"/>
  <c r="AY139" i="3" s="1"/>
  <c r="AY140" i="3" s="1"/>
  <c r="AY141" i="3" s="1"/>
  <c r="AY142" i="3" s="1"/>
  <c r="AY143" i="3" s="1"/>
  <c r="AY144" i="3" s="1"/>
  <c r="AY145" i="3" s="1"/>
  <c r="AY146" i="3" s="1"/>
  <c r="AY147" i="3" s="1"/>
  <c r="AY148" i="3" s="1"/>
  <c r="AY149" i="3" s="1"/>
  <c r="AY150" i="3" s="1"/>
  <c r="AY151" i="3" s="1"/>
  <c r="AY152" i="3" s="1"/>
  <c r="AY153" i="3" s="1"/>
  <c r="AY154" i="3" s="1"/>
  <c r="AY155" i="3" s="1"/>
  <c r="AY156" i="3" s="1"/>
  <c r="AY157" i="3" s="1"/>
  <c r="AY158" i="3" s="1"/>
  <c r="AY159" i="3" s="1"/>
  <c r="AY160" i="3" s="1"/>
  <c r="AY161" i="3" s="1"/>
  <c r="AY162" i="3" s="1"/>
  <c r="AY163" i="3" s="1"/>
  <c r="AY164" i="3" s="1"/>
  <c r="AY165" i="3" s="1"/>
  <c r="AY166" i="3" s="1"/>
  <c r="AY167" i="3" s="1"/>
  <c r="AY168" i="3" s="1"/>
  <c r="AY169" i="3" s="1"/>
  <c r="AY170" i="3" s="1"/>
  <c r="AY171" i="3" s="1"/>
  <c r="AY172" i="3" s="1"/>
  <c r="AY173" i="3" s="1"/>
  <c r="AY174" i="3" s="1"/>
  <c r="AY175" i="3" s="1"/>
  <c r="AY176" i="3" s="1"/>
  <c r="AY177" i="3" s="1"/>
  <c r="AY178" i="3" s="1"/>
  <c r="AY179" i="3" s="1"/>
  <c r="AY180" i="3" s="1"/>
  <c r="AY181" i="3" s="1"/>
  <c r="AY182" i="3" s="1"/>
  <c r="AY183" i="3" s="1"/>
  <c r="AY184" i="3" s="1"/>
  <c r="AY185" i="3" s="1"/>
  <c r="AY186" i="3" s="1"/>
  <c r="AY187" i="3" s="1"/>
  <c r="AY188" i="3" s="1"/>
  <c r="AY189" i="3" s="1"/>
  <c r="AY190" i="3" s="1"/>
  <c r="AY191" i="3" s="1"/>
  <c r="AY192" i="3" s="1"/>
  <c r="AY193" i="3" s="1"/>
  <c r="AY194" i="3" s="1"/>
  <c r="AY195" i="3" s="1"/>
  <c r="AY196" i="3" s="1"/>
  <c r="AY197" i="3" s="1"/>
  <c r="AY198" i="3" s="1"/>
  <c r="AY199" i="3" s="1"/>
  <c r="AY200" i="3" s="1"/>
  <c r="AY201" i="3" s="1"/>
  <c r="AY202" i="3" s="1"/>
  <c r="AY203" i="3" s="1"/>
  <c r="AY204" i="3" s="1"/>
  <c r="AY205" i="3" s="1"/>
  <c r="AY206" i="3" s="1"/>
  <c r="AY207" i="3" s="1"/>
  <c r="AY208" i="3" s="1"/>
  <c r="AY209" i="3" s="1"/>
  <c r="AY210" i="3" s="1"/>
  <c r="AY211" i="3" s="1"/>
  <c r="AY212" i="3" s="1"/>
  <c r="AY213" i="3" s="1"/>
  <c r="AY214" i="3" s="1"/>
  <c r="AY215" i="3" s="1"/>
  <c r="AY216" i="3" s="1"/>
  <c r="AY217" i="3" s="1"/>
  <c r="AY218" i="3" s="1"/>
  <c r="AY219" i="3" s="1"/>
  <c r="AY220" i="3" s="1"/>
  <c r="AY221" i="3" s="1"/>
  <c r="AY222" i="3" s="1"/>
  <c r="AY223" i="3" s="1"/>
  <c r="AY224" i="3" s="1"/>
  <c r="AY225" i="3" s="1"/>
  <c r="AY226" i="3" s="1"/>
  <c r="AY227" i="3" s="1"/>
  <c r="AY228" i="3" s="1"/>
  <c r="AY229" i="3" s="1"/>
  <c r="AY230" i="3" s="1"/>
  <c r="AY231" i="3" s="1"/>
  <c r="AY232" i="3" s="1"/>
  <c r="AY233" i="3" s="1"/>
  <c r="AY234" i="3" s="1"/>
  <c r="AY235" i="3" s="1"/>
  <c r="AY236" i="3" s="1"/>
  <c r="AY237" i="3" s="1"/>
  <c r="AY238" i="3" s="1"/>
  <c r="AY239" i="3" s="1"/>
  <c r="AY240" i="3" s="1"/>
  <c r="AY241" i="3" s="1"/>
  <c r="AY242" i="3" s="1"/>
  <c r="AY243" i="3" s="1"/>
  <c r="AY244" i="3" s="1"/>
  <c r="AY245" i="3" s="1"/>
  <c r="AY246" i="3" s="1"/>
  <c r="AY247" i="3" s="1"/>
  <c r="AY248" i="3" s="1"/>
  <c r="AY249" i="3" s="1"/>
  <c r="AY250" i="3" s="1"/>
  <c r="AY251" i="3" s="1"/>
  <c r="AY252" i="3" s="1"/>
  <c r="AY253" i="3" s="1"/>
  <c r="AY254" i="3" s="1"/>
  <c r="BB3" i="3"/>
  <c r="BB4" i="3" s="1"/>
  <c r="BB5" i="3" s="1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B24" i="3" s="1"/>
  <c r="BB25" i="3" s="1"/>
  <c r="BB26" i="3" s="1"/>
  <c r="BB27" i="3" s="1"/>
  <c r="BB28" i="3" s="1"/>
  <c r="BB29" i="3" s="1"/>
  <c r="BB30" i="3" s="1"/>
  <c r="BB31" i="3" s="1"/>
  <c r="BB32" i="3" s="1"/>
  <c r="BB33" i="3" s="1"/>
  <c r="BB34" i="3" s="1"/>
  <c r="BB35" i="3" s="1"/>
  <c r="BB36" i="3" s="1"/>
  <c r="BB37" i="3" s="1"/>
  <c r="BB38" i="3" s="1"/>
  <c r="BB39" i="3" s="1"/>
  <c r="BB40" i="3" s="1"/>
  <c r="BB41" i="3" s="1"/>
  <c r="BB42" i="3" s="1"/>
  <c r="BB43" i="3" s="1"/>
  <c r="BB44" i="3" s="1"/>
  <c r="BB45" i="3" s="1"/>
  <c r="BB46" i="3" s="1"/>
  <c r="BB47" i="3" s="1"/>
  <c r="BB48" i="3" s="1"/>
  <c r="BB49" i="3" s="1"/>
  <c r="BB50" i="3" s="1"/>
  <c r="BB51" i="3" s="1"/>
  <c r="BB52" i="3" s="1"/>
  <c r="BB53" i="3" s="1"/>
  <c r="BB54" i="3" s="1"/>
  <c r="BB55" i="3" s="1"/>
  <c r="BB56" i="3" s="1"/>
  <c r="BB57" i="3" s="1"/>
  <c r="BB58" i="3" s="1"/>
  <c r="BB59" i="3" s="1"/>
  <c r="BB60" i="3" s="1"/>
  <c r="BB61" i="3" s="1"/>
  <c r="BB62" i="3" s="1"/>
  <c r="BB63" i="3" s="1"/>
  <c r="BB64" i="3" s="1"/>
  <c r="BB65" i="3" s="1"/>
  <c r="BB66" i="3" s="1"/>
  <c r="BB67" i="3" s="1"/>
  <c r="BB68" i="3" s="1"/>
  <c r="BB69" i="3" s="1"/>
  <c r="BB70" i="3" s="1"/>
  <c r="BB71" i="3" s="1"/>
  <c r="BB72" i="3" s="1"/>
  <c r="BB73" i="3" s="1"/>
  <c r="BB74" i="3" s="1"/>
  <c r="BB75" i="3" s="1"/>
  <c r="BB76" i="3" s="1"/>
  <c r="BB77" i="3" s="1"/>
  <c r="BB78" i="3" s="1"/>
  <c r="BB79" i="3" s="1"/>
  <c r="BB80" i="3" s="1"/>
  <c r="BB81" i="3" s="1"/>
  <c r="BB82" i="3" s="1"/>
  <c r="BB83" i="3" s="1"/>
  <c r="BB84" i="3" s="1"/>
  <c r="BB85" i="3" s="1"/>
  <c r="BB86" i="3" s="1"/>
  <c r="BB87" i="3" s="1"/>
  <c r="BB88" i="3" s="1"/>
  <c r="BB89" i="3" s="1"/>
  <c r="BB90" i="3" s="1"/>
  <c r="BB91" i="3" s="1"/>
  <c r="BB92" i="3" s="1"/>
  <c r="BB93" i="3" s="1"/>
  <c r="BB94" i="3" s="1"/>
  <c r="BB95" i="3" s="1"/>
  <c r="BB96" i="3" s="1"/>
  <c r="BB97" i="3" s="1"/>
  <c r="BB98" i="3" s="1"/>
  <c r="BB99" i="3" s="1"/>
  <c r="BB100" i="3" s="1"/>
  <c r="BB101" i="3" s="1"/>
  <c r="BB102" i="3" s="1"/>
  <c r="BB103" i="3" s="1"/>
  <c r="BB104" i="3" s="1"/>
  <c r="BB105" i="3" s="1"/>
  <c r="BB106" i="3" s="1"/>
  <c r="BB107" i="3" s="1"/>
  <c r="BB108" i="3" s="1"/>
  <c r="BB109" i="3" s="1"/>
  <c r="BB110" i="3" s="1"/>
  <c r="BB111" i="3" s="1"/>
  <c r="BB112" i="3" s="1"/>
  <c r="BB113" i="3" s="1"/>
  <c r="BB114" i="3" s="1"/>
  <c r="BB115" i="3" s="1"/>
  <c r="BB116" i="3" s="1"/>
  <c r="BB117" i="3" s="1"/>
  <c r="BB118" i="3" s="1"/>
  <c r="BB119" i="3" s="1"/>
  <c r="BB120" i="3" s="1"/>
  <c r="BB121" i="3" s="1"/>
  <c r="BB122" i="3" s="1"/>
  <c r="BB123" i="3" s="1"/>
  <c r="BB124" i="3" s="1"/>
  <c r="BB125" i="3" s="1"/>
  <c r="BB126" i="3" s="1"/>
  <c r="BB127" i="3" s="1"/>
  <c r="BB128" i="3" s="1"/>
  <c r="BB129" i="3" s="1"/>
  <c r="BB130" i="3" s="1"/>
  <c r="BB131" i="3" s="1"/>
  <c r="BB132" i="3" s="1"/>
  <c r="BB133" i="3" s="1"/>
  <c r="BB134" i="3" s="1"/>
  <c r="BB135" i="3" s="1"/>
  <c r="BB136" i="3" s="1"/>
  <c r="BB137" i="3" s="1"/>
  <c r="BB138" i="3" s="1"/>
  <c r="BB139" i="3" s="1"/>
  <c r="BB140" i="3" s="1"/>
  <c r="BB141" i="3" s="1"/>
  <c r="BB142" i="3" s="1"/>
  <c r="BB143" i="3" s="1"/>
  <c r="BB144" i="3" s="1"/>
  <c r="BB145" i="3" s="1"/>
  <c r="BB146" i="3" s="1"/>
  <c r="BB147" i="3" s="1"/>
  <c r="BB148" i="3" s="1"/>
  <c r="BB149" i="3" s="1"/>
  <c r="BB150" i="3" s="1"/>
  <c r="BB151" i="3" s="1"/>
  <c r="BB152" i="3" s="1"/>
  <c r="BB153" i="3" s="1"/>
  <c r="BB154" i="3" s="1"/>
  <c r="BB155" i="3" s="1"/>
  <c r="BB156" i="3" s="1"/>
  <c r="BB157" i="3" s="1"/>
  <c r="BB158" i="3" s="1"/>
  <c r="BB159" i="3" s="1"/>
  <c r="BB160" i="3" s="1"/>
  <c r="BB161" i="3" s="1"/>
  <c r="BB162" i="3" s="1"/>
  <c r="BB163" i="3" s="1"/>
  <c r="BB164" i="3" s="1"/>
  <c r="BB165" i="3" s="1"/>
  <c r="BB166" i="3" s="1"/>
  <c r="BB167" i="3" s="1"/>
  <c r="BB168" i="3" s="1"/>
  <c r="BB169" i="3" s="1"/>
  <c r="BB170" i="3" s="1"/>
  <c r="BB171" i="3" s="1"/>
  <c r="BB172" i="3" s="1"/>
  <c r="BB173" i="3" s="1"/>
  <c r="BB174" i="3" s="1"/>
  <c r="BB175" i="3" s="1"/>
  <c r="BB176" i="3" s="1"/>
  <c r="BB177" i="3" s="1"/>
  <c r="BB178" i="3" s="1"/>
  <c r="BB179" i="3" s="1"/>
  <c r="BB180" i="3" s="1"/>
  <c r="BB181" i="3" s="1"/>
  <c r="BB182" i="3" s="1"/>
  <c r="BB183" i="3" s="1"/>
  <c r="BB184" i="3" s="1"/>
  <c r="BB185" i="3" s="1"/>
  <c r="BB186" i="3" s="1"/>
  <c r="BB187" i="3" s="1"/>
  <c r="BB188" i="3" s="1"/>
  <c r="BB189" i="3" s="1"/>
  <c r="BB190" i="3" s="1"/>
  <c r="BB191" i="3" s="1"/>
  <c r="BB192" i="3" s="1"/>
  <c r="BB193" i="3" s="1"/>
  <c r="BB194" i="3" s="1"/>
  <c r="BB195" i="3" s="1"/>
  <c r="BB196" i="3" s="1"/>
  <c r="BB197" i="3" s="1"/>
  <c r="BB198" i="3" s="1"/>
  <c r="BB199" i="3" s="1"/>
  <c r="BB200" i="3" s="1"/>
  <c r="BB201" i="3" s="1"/>
  <c r="BB202" i="3" s="1"/>
  <c r="BB203" i="3" s="1"/>
  <c r="BB204" i="3" s="1"/>
  <c r="BB205" i="3" s="1"/>
  <c r="BB206" i="3" s="1"/>
  <c r="BB207" i="3" s="1"/>
  <c r="BB208" i="3" s="1"/>
  <c r="BB209" i="3" s="1"/>
  <c r="BB210" i="3" s="1"/>
  <c r="BB211" i="3" s="1"/>
  <c r="BB212" i="3" s="1"/>
  <c r="BB213" i="3" s="1"/>
  <c r="BB214" i="3" s="1"/>
  <c r="BB215" i="3" s="1"/>
  <c r="BB216" i="3" s="1"/>
  <c r="BB217" i="3" s="1"/>
  <c r="BB218" i="3" s="1"/>
  <c r="BB219" i="3" s="1"/>
  <c r="BB220" i="3" s="1"/>
  <c r="BB221" i="3" s="1"/>
  <c r="BB222" i="3" s="1"/>
  <c r="BB223" i="3" s="1"/>
  <c r="BB224" i="3" s="1"/>
  <c r="BB225" i="3" s="1"/>
  <c r="BB226" i="3" s="1"/>
  <c r="BB227" i="3" s="1"/>
  <c r="BB228" i="3" s="1"/>
  <c r="BB229" i="3" s="1"/>
  <c r="BB230" i="3" s="1"/>
  <c r="BB231" i="3" s="1"/>
  <c r="BB232" i="3" s="1"/>
  <c r="BB233" i="3" s="1"/>
  <c r="BB234" i="3" s="1"/>
  <c r="BB235" i="3" s="1"/>
  <c r="BB236" i="3" s="1"/>
  <c r="BB237" i="3" s="1"/>
  <c r="BB238" i="3" s="1"/>
  <c r="BB239" i="3" s="1"/>
  <c r="BB240" i="3" s="1"/>
  <c r="BB241" i="3" s="1"/>
  <c r="BB242" i="3" s="1"/>
  <c r="BB243" i="3" s="1"/>
  <c r="BB244" i="3" s="1"/>
  <c r="BB245" i="3" s="1"/>
  <c r="BB246" i="3" s="1"/>
  <c r="BB247" i="3" s="1"/>
  <c r="BB248" i="3" s="1"/>
  <c r="BB249" i="3" s="1"/>
  <c r="BB250" i="3" s="1"/>
  <c r="BB251" i="3" s="1"/>
  <c r="BB252" i="3" s="1"/>
  <c r="BB253" i="3" s="1"/>
  <c r="BB254" i="3" s="1"/>
  <c r="BC3" i="3"/>
  <c r="BC4" i="3" s="1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C24" i="3" s="1"/>
  <c r="BC25" i="3" s="1"/>
  <c r="BC26" i="3" s="1"/>
  <c r="BC27" i="3" s="1"/>
  <c r="BC28" i="3" s="1"/>
  <c r="BC29" i="3" s="1"/>
  <c r="BC30" i="3" s="1"/>
  <c r="BC31" i="3" s="1"/>
  <c r="BC32" i="3" s="1"/>
  <c r="BC33" i="3" s="1"/>
  <c r="BC34" i="3" s="1"/>
  <c r="BC35" i="3" s="1"/>
  <c r="BC36" i="3" s="1"/>
  <c r="BC37" i="3" s="1"/>
  <c r="BC38" i="3" s="1"/>
  <c r="BC39" i="3" s="1"/>
  <c r="BC40" i="3" s="1"/>
  <c r="BC41" i="3" s="1"/>
  <c r="BC42" i="3" s="1"/>
  <c r="BC43" i="3" s="1"/>
  <c r="BC44" i="3" s="1"/>
  <c r="BC45" i="3" s="1"/>
  <c r="BC46" i="3" s="1"/>
  <c r="BC47" i="3" s="1"/>
  <c r="BC48" i="3" s="1"/>
  <c r="BC49" i="3" s="1"/>
  <c r="BC50" i="3" s="1"/>
  <c r="BC51" i="3" s="1"/>
  <c r="BC52" i="3" s="1"/>
  <c r="BC53" i="3" s="1"/>
  <c r="BC54" i="3" s="1"/>
  <c r="BC55" i="3" s="1"/>
  <c r="BC56" i="3" s="1"/>
  <c r="BC57" i="3" s="1"/>
  <c r="BC58" i="3" s="1"/>
  <c r="BC59" i="3" s="1"/>
  <c r="BC60" i="3" s="1"/>
  <c r="BC61" i="3" s="1"/>
  <c r="BC62" i="3" s="1"/>
  <c r="BC63" i="3" s="1"/>
  <c r="BC64" i="3" s="1"/>
  <c r="BC65" i="3" s="1"/>
  <c r="BC66" i="3" s="1"/>
  <c r="BC67" i="3" s="1"/>
  <c r="BC68" i="3" s="1"/>
  <c r="BC69" i="3" s="1"/>
  <c r="BC70" i="3" s="1"/>
  <c r="BC71" i="3" s="1"/>
  <c r="BC72" i="3" s="1"/>
  <c r="BC73" i="3" s="1"/>
  <c r="BC74" i="3" s="1"/>
  <c r="BC75" i="3" s="1"/>
  <c r="BC76" i="3" s="1"/>
  <c r="BC77" i="3" s="1"/>
  <c r="BC78" i="3" s="1"/>
  <c r="BC79" i="3" s="1"/>
  <c r="BC80" i="3" s="1"/>
  <c r="BC81" i="3" s="1"/>
  <c r="BC82" i="3" s="1"/>
  <c r="BC83" i="3" s="1"/>
  <c r="BC84" i="3" s="1"/>
  <c r="BC85" i="3" s="1"/>
  <c r="BC86" i="3" s="1"/>
  <c r="BC87" i="3" s="1"/>
  <c r="BC88" i="3" s="1"/>
  <c r="BC89" i="3" s="1"/>
  <c r="BC90" i="3" s="1"/>
  <c r="BC91" i="3" s="1"/>
  <c r="BC92" i="3" s="1"/>
  <c r="BC93" i="3" s="1"/>
  <c r="BC94" i="3" s="1"/>
  <c r="BC95" i="3" s="1"/>
  <c r="BC96" i="3" s="1"/>
  <c r="BC97" i="3" s="1"/>
  <c r="BC98" i="3" s="1"/>
  <c r="BC99" i="3" s="1"/>
  <c r="BC100" i="3" s="1"/>
  <c r="BC101" i="3" s="1"/>
  <c r="BC102" i="3" s="1"/>
  <c r="BC103" i="3" s="1"/>
  <c r="BC104" i="3" s="1"/>
  <c r="BC105" i="3" s="1"/>
  <c r="BC106" i="3" s="1"/>
  <c r="BC107" i="3" s="1"/>
  <c r="BC108" i="3" s="1"/>
  <c r="BC109" i="3" s="1"/>
  <c r="BC110" i="3" s="1"/>
  <c r="BC111" i="3" s="1"/>
  <c r="BC112" i="3" s="1"/>
  <c r="BC113" i="3" s="1"/>
  <c r="BC114" i="3" s="1"/>
  <c r="BC115" i="3" s="1"/>
  <c r="BC116" i="3" s="1"/>
  <c r="BC117" i="3" s="1"/>
  <c r="BC118" i="3" s="1"/>
  <c r="BC119" i="3" s="1"/>
  <c r="BC120" i="3" s="1"/>
  <c r="BC121" i="3" s="1"/>
  <c r="BC122" i="3" s="1"/>
  <c r="BC123" i="3" s="1"/>
  <c r="BC124" i="3" s="1"/>
  <c r="BC125" i="3" s="1"/>
  <c r="BC126" i="3" s="1"/>
  <c r="BC127" i="3" s="1"/>
  <c r="BC128" i="3" s="1"/>
  <c r="BC129" i="3" s="1"/>
  <c r="BC130" i="3" s="1"/>
  <c r="BC131" i="3" s="1"/>
  <c r="BC132" i="3" s="1"/>
  <c r="BC133" i="3" s="1"/>
  <c r="BC134" i="3" s="1"/>
  <c r="BC135" i="3" s="1"/>
  <c r="BC136" i="3" s="1"/>
  <c r="BC137" i="3" s="1"/>
  <c r="BC138" i="3" s="1"/>
  <c r="BC139" i="3" s="1"/>
  <c r="BC140" i="3" s="1"/>
  <c r="BC141" i="3" s="1"/>
  <c r="BC142" i="3" s="1"/>
  <c r="BC143" i="3" s="1"/>
  <c r="BC144" i="3" s="1"/>
  <c r="BC145" i="3" s="1"/>
  <c r="BC146" i="3" s="1"/>
  <c r="BC147" i="3" s="1"/>
  <c r="BC148" i="3" s="1"/>
  <c r="BC149" i="3" s="1"/>
  <c r="BC150" i="3" s="1"/>
  <c r="BC151" i="3" s="1"/>
  <c r="BC152" i="3" s="1"/>
  <c r="BC153" i="3" s="1"/>
  <c r="BC154" i="3" s="1"/>
  <c r="BC155" i="3" s="1"/>
  <c r="BC156" i="3" s="1"/>
  <c r="BC157" i="3" s="1"/>
  <c r="BC158" i="3" s="1"/>
  <c r="BC159" i="3" s="1"/>
  <c r="BC160" i="3" s="1"/>
  <c r="BC161" i="3" s="1"/>
  <c r="BC162" i="3" s="1"/>
  <c r="BC163" i="3" s="1"/>
  <c r="BC164" i="3" s="1"/>
  <c r="BC165" i="3" s="1"/>
  <c r="BC166" i="3" s="1"/>
  <c r="BC167" i="3" s="1"/>
  <c r="BC168" i="3" s="1"/>
  <c r="BC169" i="3" s="1"/>
  <c r="BC170" i="3" s="1"/>
  <c r="BC171" i="3" s="1"/>
  <c r="BC172" i="3" s="1"/>
  <c r="BC173" i="3" s="1"/>
  <c r="BC174" i="3" s="1"/>
  <c r="BC175" i="3" s="1"/>
  <c r="BC176" i="3" s="1"/>
  <c r="BC177" i="3" s="1"/>
  <c r="BC178" i="3" s="1"/>
  <c r="BC179" i="3" s="1"/>
  <c r="BC180" i="3" s="1"/>
  <c r="BC181" i="3" s="1"/>
  <c r="BC182" i="3" s="1"/>
  <c r="BC183" i="3" s="1"/>
  <c r="BC184" i="3" s="1"/>
  <c r="BC185" i="3" s="1"/>
  <c r="BC186" i="3" s="1"/>
  <c r="BC187" i="3" s="1"/>
  <c r="BC188" i="3" s="1"/>
  <c r="BC189" i="3" s="1"/>
  <c r="BC190" i="3" s="1"/>
  <c r="BC191" i="3" s="1"/>
  <c r="BC192" i="3" s="1"/>
  <c r="BC193" i="3" s="1"/>
  <c r="BC194" i="3" s="1"/>
  <c r="BC195" i="3" s="1"/>
  <c r="BC196" i="3" s="1"/>
  <c r="BC197" i="3" s="1"/>
  <c r="BC198" i="3" s="1"/>
  <c r="BC199" i="3" s="1"/>
  <c r="BC200" i="3" s="1"/>
  <c r="BC201" i="3" s="1"/>
  <c r="BC202" i="3" s="1"/>
  <c r="BC203" i="3" s="1"/>
  <c r="BC204" i="3" s="1"/>
  <c r="BC205" i="3" s="1"/>
  <c r="BC206" i="3" s="1"/>
  <c r="BC207" i="3" s="1"/>
  <c r="BC208" i="3" s="1"/>
  <c r="BC209" i="3" s="1"/>
  <c r="BC210" i="3" s="1"/>
  <c r="BC211" i="3" s="1"/>
  <c r="BC212" i="3" s="1"/>
  <c r="BC213" i="3" s="1"/>
  <c r="BC214" i="3" s="1"/>
  <c r="BC215" i="3" s="1"/>
  <c r="BC216" i="3" s="1"/>
  <c r="BC217" i="3" s="1"/>
  <c r="BC218" i="3" s="1"/>
  <c r="BC219" i="3" s="1"/>
  <c r="BC220" i="3" s="1"/>
  <c r="BC221" i="3" s="1"/>
  <c r="BC222" i="3" s="1"/>
  <c r="BC223" i="3" s="1"/>
  <c r="BC224" i="3" s="1"/>
  <c r="BC225" i="3" s="1"/>
  <c r="BC226" i="3" s="1"/>
  <c r="BC227" i="3" s="1"/>
  <c r="BC228" i="3" s="1"/>
  <c r="BC229" i="3" s="1"/>
  <c r="BC230" i="3" s="1"/>
  <c r="BC231" i="3" s="1"/>
  <c r="BC232" i="3" s="1"/>
  <c r="BC233" i="3" s="1"/>
  <c r="BC234" i="3" s="1"/>
  <c r="BC235" i="3" s="1"/>
  <c r="BC236" i="3" s="1"/>
  <c r="BC237" i="3" s="1"/>
  <c r="BC238" i="3" s="1"/>
  <c r="BC239" i="3" s="1"/>
  <c r="BC240" i="3" s="1"/>
  <c r="BC241" i="3" s="1"/>
  <c r="BC242" i="3" s="1"/>
  <c r="BC243" i="3" s="1"/>
  <c r="BC244" i="3" s="1"/>
  <c r="BC245" i="3" s="1"/>
  <c r="BC246" i="3" s="1"/>
  <c r="BC247" i="3" s="1"/>
  <c r="BC248" i="3" s="1"/>
  <c r="BC249" i="3" s="1"/>
  <c r="BC250" i="3" s="1"/>
  <c r="BC251" i="3" s="1"/>
  <c r="BC252" i="3" s="1"/>
  <c r="BC253" i="3" s="1"/>
  <c r="BC254" i="3" s="1"/>
  <c r="BE3" i="3"/>
  <c r="BE4" i="3" s="1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H3" i="3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H26" i="3" s="1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H46" i="3" s="1"/>
  <c r="BH47" i="3" s="1"/>
  <c r="BH48" i="3" s="1"/>
  <c r="BH49" i="3" s="1"/>
  <c r="BH50" i="3" s="1"/>
  <c r="BH51" i="3" s="1"/>
  <c r="BH52" i="3" s="1"/>
  <c r="BH53" i="3" s="1"/>
  <c r="BH54" i="3" s="1"/>
  <c r="BH55" i="3" s="1"/>
  <c r="BH56" i="3" s="1"/>
  <c r="BH57" i="3" s="1"/>
  <c r="BH58" i="3" s="1"/>
  <c r="BH59" i="3" s="1"/>
  <c r="BH60" i="3" s="1"/>
  <c r="BH61" i="3" s="1"/>
  <c r="BH62" i="3" s="1"/>
  <c r="BH63" i="3" s="1"/>
  <c r="BH64" i="3" s="1"/>
  <c r="BH65" i="3" s="1"/>
  <c r="BH66" i="3" s="1"/>
  <c r="BH67" i="3" s="1"/>
  <c r="BH68" i="3" s="1"/>
  <c r="BH69" i="3" s="1"/>
  <c r="BH70" i="3" s="1"/>
  <c r="BH71" i="3" s="1"/>
  <c r="BH72" i="3" s="1"/>
  <c r="BH73" i="3" s="1"/>
  <c r="BH74" i="3" s="1"/>
  <c r="BH75" i="3" s="1"/>
  <c r="BH76" i="3" s="1"/>
  <c r="BH77" i="3" s="1"/>
  <c r="BH78" i="3" s="1"/>
  <c r="BH79" i="3" s="1"/>
  <c r="BH80" i="3" s="1"/>
  <c r="BH81" i="3" s="1"/>
  <c r="BH82" i="3" s="1"/>
  <c r="BH83" i="3" s="1"/>
  <c r="BH84" i="3" s="1"/>
  <c r="BH85" i="3" s="1"/>
  <c r="BH86" i="3" s="1"/>
  <c r="BH87" i="3" s="1"/>
  <c r="BH88" i="3" s="1"/>
  <c r="BH89" i="3" s="1"/>
  <c r="BH90" i="3" s="1"/>
  <c r="BH91" i="3" s="1"/>
  <c r="BH92" i="3" s="1"/>
  <c r="BH93" i="3" s="1"/>
  <c r="BH94" i="3" s="1"/>
  <c r="BH95" i="3" s="1"/>
  <c r="BH96" i="3" s="1"/>
  <c r="BH97" i="3" s="1"/>
  <c r="BH98" i="3" s="1"/>
  <c r="BH99" i="3" s="1"/>
  <c r="BH100" i="3" s="1"/>
  <c r="BH101" i="3" s="1"/>
  <c r="BH102" i="3" s="1"/>
  <c r="BH103" i="3" s="1"/>
  <c r="BH104" i="3" s="1"/>
  <c r="BH105" i="3" s="1"/>
  <c r="BH106" i="3" s="1"/>
  <c r="BH107" i="3" s="1"/>
  <c r="BH108" i="3" s="1"/>
  <c r="BH109" i="3" s="1"/>
  <c r="BH110" i="3" s="1"/>
  <c r="BH111" i="3" s="1"/>
  <c r="BH112" i="3" s="1"/>
  <c r="BH113" i="3" s="1"/>
  <c r="BH114" i="3" s="1"/>
  <c r="BH115" i="3" s="1"/>
  <c r="BH116" i="3" s="1"/>
  <c r="BH117" i="3" s="1"/>
  <c r="BH118" i="3" s="1"/>
  <c r="BH119" i="3" s="1"/>
  <c r="BH120" i="3" s="1"/>
  <c r="BH121" i="3" s="1"/>
  <c r="BH122" i="3" s="1"/>
  <c r="BH123" i="3" s="1"/>
  <c r="BH124" i="3" s="1"/>
  <c r="BH125" i="3" s="1"/>
  <c r="BH126" i="3" s="1"/>
  <c r="BH127" i="3" s="1"/>
  <c r="BH128" i="3" s="1"/>
  <c r="BH129" i="3" s="1"/>
  <c r="BH130" i="3" s="1"/>
  <c r="BH131" i="3" s="1"/>
  <c r="BH132" i="3" s="1"/>
  <c r="BH133" i="3" s="1"/>
  <c r="BH134" i="3" s="1"/>
  <c r="BH135" i="3" s="1"/>
  <c r="BH136" i="3" s="1"/>
  <c r="BH137" i="3" s="1"/>
  <c r="BH138" i="3" s="1"/>
  <c r="BH139" i="3" s="1"/>
  <c r="BH140" i="3" s="1"/>
  <c r="BH141" i="3" s="1"/>
  <c r="BH142" i="3" s="1"/>
  <c r="BH143" i="3" s="1"/>
  <c r="BH144" i="3" s="1"/>
  <c r="BH145" i="3" s="1"/>
  <c r="BH146" i="3" s="1"/>
  <c r="BH147" i="3" s="1"/>
  <c r="BH148" i="3" s="1"/>
  <c r="BH149" i="3" s="1"/>
  <c r="BH150" i="3" s="1"/>
  <c r="BH151" i="3" s="1"/>
  <c r="BH152" i="3" s="1"/>
  <c r="BH153" i="3" s="1"/>
  <c r="BH154" i="3" s="1"/>
  <c r="BH155" i="3" s="1"/>
  <c r="BH156" i="3" s="1"/>
  <c r="BH157" i="3" s="1"/>
  <c r="BH158" i="3" s="1"/>
  <c r="BH159" i="3" s="1"/>
  <c r="BH160" i="3" s="1"/>
  <c r="BH161" i="3" s="1"/>
  <c r="BH162" i="3" s="1"/>
  <c r="BH163" i="3" s="1"/>
  <c r="BH164" i="3" s="1"/>
  <c r="BH165" i="3" s="1"/>
  <c r="BH166" i="3" s="1"/>
  <c r="BH167" i="3" s="1"/>
  <c r="BH168" i="3" s="1"/>
  <c r="BH169" i="3" s="1"/>
  <c r="BH170" i="3" s="1"/>
  <c r="BH171" i="3" s="1"/>
  <c r="BH172" i="3" s="1"/>
  <c r="BH173" i="3" s="1"/>
  <c r="BH174" i="3" s="1"/>
  <c r="BH175" i="3" s="1"/>
  <c r="BH176" i="3" s="1"/>
  <c r="BH177" i="3" s="1"/>
  <c r="BH178" i="3" s="1"/>
  <c r="BH179" i="3" s="1"/>
  <c r="BH180" i="3" s="1"/>
  <c r="BH181" i="3" s="1"/>
  <c r="BH182" i="3" s="1"/>
  <c r="BH183" i="3" s="1"/>
  <c r="BH184" i="3" s="1"/>
  <c r="BH185" i="3" s="1"/>
  <c r="BH186" i="3" s="1"/>
  <c r="BH187" i="3" s="1"/>
  <c r="BH188" i="3" s="1"/>
  <c r="BH189" i="3" s="1"/>
  <c r="BH190" i="3" s="1"/>
  <c r="BH191" i="3" s="1"/>
  <c r="BH192" i="3" s="1"/>
  <c r="BH193" i="3" s="1"/>
  <c r="BH194" i="3" s="1"/>
  <c r="BH195" i="3" s="1"/>
  <c r="BH196" i="3" s="1"/>
  <c r="BH197" i="3" s="1"/>
  <c r="BH198" i="3" s="1"/>
  <c r="BH199" i="3" s="1"/>
  <c r="BH200" i="3" s="1"/>
  <c r="BH201" i="3" s="1"/>
  <c r="BH202" i="3" s="1"/>
  <c r="BH203" i="3" s="1"/>
  <c r="BH204" i="3" s="1"/>
  <c r="BH205" i="3" s="1"/>
  <c r="BH206" i="3" s="1"/>
  <c r="BH207" i="3" s="1"/>
  <c r="BH208" i="3" s="1"/>
  <c r="BH209" i="3" s="1"/>
  <c r="BH210" i="3" s="1"/>
  <c r="BH211" i="3" s="1"/>
  <c r="BH212" i="3" s="1"/>
  <c r="BH213" i="3" s="1"/>
  <c r="BH214" i="3" s="1"/>
  <c r="BH215" i="3" s="1"/>
  <c r="BH216" i="3" s="1"/>
  <c r="BH217" i="3" s="1"/>
  <c r="BH218" i="3" s="1"/>
  <c r="BH219" i="3" s="1"/>
  <c r="BH220" i="3" s="1"/>
  <c r="BH221" i="3" s="1"/>
  <c r="BH222" i="3" s="1"/>
  <c r="BH223" i="3" s="1"/>
  <c r="BH224" i="3" s="1"/>
  <c r="BH225" i="3" s="1"/>
  <c r="BH226" i="3" s="1"/>
  <c r="BH227" i="3" s="1"/>
  <c r="BH228" i="3" s="1"/>
  <c r="BH229" i="3" s="1"/>
  <c r="BH230" i="3" s="1"/>
  <c r="BH231" i="3" s="1"/>
  <c r="BH232" i="3" s="1"/>
  <c r="BH233" i="3" s="1"/>
  <c r="BH234" i="3" s="1"/>
  <c r="BH235" i="3" s="1"/>
  <c r="BH236" i="3" s="1"/>
  <c r="BH237" i="3" s="1"/>
  <c r="BH238" i="3" s="1"/>
  <c r="BH239" i="3" s="1"/>
  <c r="BH240" i="3" s="1"/>
  <c r="BH241" i="3" s="1"/>
  <c r="BH242" i="3" s="1"/>
  <c r="BH243" i="3" s="1"/>
  <c r="BH244" i="3" s="1"/>
  <c r="BH245" i="3" s="1"/>
  <c r="BH246" i="3" s="1"/>
  <c r="BH247" i="3" s="1"/>
  <c r="BH248" i="3" s="1"/>
  <c r="BH249" i="3" s="1"/>
  <c r="BH250" i="3" s="1"/>
  <c r="BH251" i="3" s="1"/>
  <c r="BH252" i="3" s="1"/>
  <c r="BH253" i="3" s="1"/>
  <c r="BH254" i="3" s="1"/>
  <c r="BI3" i="3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I25" i="3" s="1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I46" i="3" s="1"/>
  <c r="BI47" i="3" s="1"/>
  <c r="BI48" i="3" s="1"/>
  <c r="BI49" i="3" s="1"/>
  <c r="BI50" i="3" s="1"/>
  <c r="BI51" i="3" s="1"/>
  <c r="BI52" i="3" s="1"/>
  <c r="BI53" i="3" s="1"/>
  <c r="BI54" i="3" s="1"/>
  <c r="BI55" i="3" s="1"/>
  <c r="BI56" i="3" s="1"/>
  <c r="BI57" i="3" s="1"/>
  <c r="BI58" i="3" s="1"/>
  <c r="BI59" i="3" s="1"/>
  <c r="BI60" i="3" s="1"/>
  <c r="BI61" i="3" s="1"/>
  <c r="BI62" i="3" s="1"/>
  <c r="BI63" i="3" s="1"/>
  <c r="BI64" i="3" s="1"/>
  <c r="BI65" i="3" s="1"/>
  <c r="BI66" i="3" s="1"/>
  <c r="BI67" i="3" s="1"/>
  <c r="BI68" i="3" s="1"/>
  <c r="BI69" i="3" s="1"/>
  <c r="BI70" i="3" s="1"/>
  <c r="BI71" i="3" s="1"/>
  <c r="BI72" i="3" s="1"/>
  <c r="BI73" i="3" s="1"/>
  <c r="BI74" i="3" s="1"/>
  <c r="BI75" i="3" s="1"/>
  <c r="BI76" i="3" s="1"/>
  <c r="BI77" i="3" s="1"/>
  <c r="BI78" i="3" s="1"/>
  <c r="BI79" i="3" s="1"/>
  <c r="BI80" i="3" s="1"/>
  <c r="BI81" i="3" s="1"/>
  <c r="BI82" i="3" s="1"/>
  <c r="BI83" i="3" s="1"/>
  <c r="BI84" i="3" s="1"/>
  <c r="BI85" i="3" s="1"/>
  <c r="BI86" i="3" s="1"/>
  <c r="BI87" i="3" s="1"/>
  <c r="BI88" i="3" s="1"/>
  <c r="BI89" i="3" s="1"/>
  <c r="BI90" i="3" s="1"/>
  <c r="BI91" i="3" s="1"/>
  <c r="BI92" i="3" s="1"/>
  <c r="BI93" i="3" s="1"/>
  <c r="BI94" i="3" s="1"/>
  <c r="BI95" i="3" s="1"/>
  <c r="BI96" i="3" s="1"/>
  <c r="BI97" i="3" s="1"/>
  <c r="BI98" i="3" s="1"/>
  <c r="BI99" i="3" s="1"/>
  <c r="BI100" i="3" s="1"/>
  <c r="BI101" i="3" s="1"/>
  <c r="BI102" i="3" s="1"/>
  <c r="BI103" i="3" s="1"/>
  <c r="BI104" i="3" s="1"/>
  <c r="BI105" i="3" s="1"/>
  <c r="BI106" i="3" s="1"/>
  <c r="BI107" i="3" s="1"/>
  <c r="BI108" i="3" s="1"/>
  <c r="BI109" i="3" s="1"/>
  <c r="BI110" i="3" s="1"/>
  <c r="BI111" i="3" s="1"/>
  <c r="BI112" i="3" s="1"/>
  <c r="BI113" i="3" s="1"/>
  <c r="BI114" i="3" s="1"/>
  <c r="BI115" i="3" s="1"/>
  <c r="BI116" i="3" s="1"/>
  <c r="BI117" i="3" s="1"/>
  <c r="BI118" i="3" s="1"/>
  <c r="BI119" i="3" s="1"/>
  <c r="BI120" i="3" s="1"/>
  <c r="BI121" i="3" s="1"/>
  <c r="BI122" i="3" s="1"/>
  <c r="BI123" i="3" s="1"/>
  <c r="BI124" i="3" s="1"/>
  <c r="BI125" i="3" s="1"/>
  <c r="BI126" i="3" s="1"/>
  <c r="BI127" i="3" s="1"/>
  <c r="BI128" i="3" s="1"/>
  <c r="BI129" i="3" s="1"/>
  <c r="BI130" i="3" s="1"/>
  <c r="BI131" i="3" s="1"/>
  <c r="BI132" i="3" s="1"/>
  <c r="BI133" i="3" s="1"/>
  <c r="BI134" i="3" s="1"/>
  <c r="BI135" i="3" s="1"/>
  <c r="BI136" i="3" s="1"/>
  <c r="BI137" i="3" s="1"/>
  <c r="BI138" i="3" s="1"/>
  <c r="BI139" i="3" s="1"/>
  <c r="BI140" i="3" s="1"/>
  <c r="BI141" i="3" s="1"/>
  <c r="BI142" i="3" s="1"/>
  <c r="BI143" i="3" s="1"/>
  <c r="BI144" i="3" s="1"/>
  <c r="BI145" i="3" s="1"/>
  <c r="BI146" i="3" s="1"/>
  <c r="BI147" i="3" s="1"/>
  <c r="BI148" i="3" s="1"/>
  <c r="BI149" i="3" s="1"/>
  <c r="BI150" i="3" s="1"/>
  <c r="BI151" i="3" s="1"/>
  <c r="BI152" i="3" s="1"/>
  <c r="BI153" i="3" s="1"/>
  <c r="BI154" i="3" s="1"/>
  <c r="BI155" i="3" s="1"/>
  <c r="BI156" i="3" s="1"/>
  <c r="BI157" i="3" s="1"/>
  <c r="BI158" i="3" s="1"/>
  <c r="BI159" i="3" s="1"/>
  <c r="BI160" i="3" s="1"/>
  <c r="BI161" i="3" s="1"/>
  <c r="BI162" i="3" s="1"/>
  <c r="BI163" i="3" s="1"/>
  <c r="BI164" i="3" s="1"/>
  <c r="BI165" i="3" s="1"/>
  <c r="BI166" i="3" s="1"/>
  <c r="BI167" i="3" s="1"/>
  <c r="BI168" i="3" s="1"/>
  <c r="BI169" i="3" s="1"/>
  <c r="BI170" i="3" s="1"/>
  <c r="BI171" i="3" s="1"/>
  <c r="BI172" i="3" s="1"/>
  <c r="BI173" i="3" s="1"/>
  <c r="BI174" i="3" s="1"/>
  <c r="BI175" i="3" s="1"/>
  <c r="BI176" i="3" s="1"/>
  <c r="BI177" i="3" s="1"/>
  <c r="BI178" i="3" s="1"/>
  <c r="BI179" i="3" s="1"/>
  <c r="BI180" i="3" s="1"/>
  <c r="BI181" i="3" s="1"/>
  <c r="BI182" i="3" s="1"/>
  <c r="BI183" i="3" s="1"/>
  <c r="BI184" i="3" s="1"/>
  <c r="BI185" i="3" s="1"/>
  <c r="BI186" i="3" s="1"/>
  <c r="BI187" i="3" s="1"/>
  <c r="BI188" i="3" s="1"/>
  <c r="BI189" i="3" s="1"/>
  <c r="BI190" i="3" s="1"/>
  <c r="BI191" i="3" s="1"/>
  <c r="BI192" i="3" s="1"/>
  <c r="BI193" i="3" s="1"/>
  <c r="BI194" i="3" s="1"/>
  <c r="BI195" i="3" s="1"/>
  <c r="BI196" i="3" s="1"/>
  <c r="BI197" i="3" s="1"/>
  <c r="BI198" i="3" s="1"/>
  <c r="BI199" i="3" s="1"/>
  <c r="BI200" i="3" s="1"/>
  <c r="BI201" i="3" s="1"/>
  <c r="BI202" i="3" s="1"/>
  <c r="BI203" i="3" s="1"/>
  <c r="BI204" i="3" s="1"/>
  <c r="BI205" i="3" s="1"/>
  <c r="BI206" i="3" s="1"/>
  <c r="BI207" i="3" s="1"/>
  <c r="BI208" i="3" s="1"/>
  <c r="BI209" i="3" s="1"/>
  <c r="BI210" i="3" s="1"/>
  <c r="BI211" i="3" s="1"/>
  <c r="BI212" i="3" s="1"/>
  <c r="BI213" i="3" s="1"/>
  <c r="BI214" i="3" s="1"/>
  <c r="BI215" i="3" s="1"/>
  <c r="BI216" i="3" s="1"/>
  <c r="BI217" i="3" s="1"/>
  <c r="BI218" i="3" s="1"/>
  <c r="BI219" i="3" s="1"/>
  <c r="BI220" i="3" s="1"/>
  <c r="BI221" i="3" s="1"/>
  <c r="BI222" i="3" s="1"/>
  <c r="BI223" i="3" s="1"/>
  <c r="BI224" i="3" s="1"/>
  <c r="BI225" i="3" s="1"/>
  <c r="BI226" i="3" s="1"/>
  <c r="BI227" i="3" s="1"/>
  <c r="BI228" i="3" s="1"/>
  <c r="BI229" i="3" s="1"/>
  <c r="BI230" i="3" s="1"/>
  <c r="BI231" i="3" s="1"/>
  <c r="BI232" i="3" s="1"/>
  <c r="BI233" i="3" s="1"/>
  <c r="BI234" i="3" s="1"/>
  <c r="BI235" i="3" s="1"/>
  <c r="BI236" i="3" s="1"/>
  <c r="BI237" i="3" s="1"/>
  <c r="BI238" i="3" s="1"/>
  <c r="BI239" i="3" s="1"/>
  <c r="BI240" i="3" s="1"/>
  <c r="BI241" i="3" s="1"/>
  <c r="BI242" i="3" s="1"/>
  <c r="BI243" i="3" s="1"/>
  <c r="BI244" i="3" s="1"/>
  <c r="BI245" i="3" s="1"/>
  <c r="BI246" i="3" s="1"/>
  <c r="BI247" i="3" s="1"/>
  <c r="BI248" i="3" s="1"/>
  <c r="BI249" i="3" s="1"/>
  <c r="BI250" i="3" s="1"/>
  <c r="BI251" i="3" s="1"/>
  <c r="BI252" i="3" s="1"/>
  <c r="BI253" i="3" s="1"/>
  <c r="BI254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K25" i="3" s="1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K46" i="3" s="1"/>
  <c r="BK47" i="3" s="1"/>
  <c r="BK48" i="3" s="1"/>
  <c r="BK49" i="3" s="1"/>
  <c r="BK50" i="3" s="1"/>
  <c r="BK51" i="3" s="1"/>
  <c r="BK52" i="3" s="1"/>
  <c r="BK53" i="3" s="1"/>
  <c r="BK54" i="3" s="1"/>
  <c r="BK55" i="3" s="1"/>
  <c r="BK56" i="3" s="1"/>
  <c r="BK57" i="3" s="1"/>
  <c r="BK58" i="3" s="1"/>
  <c r="BK59" i="3" s="1"/>
  <c r="BK60" i="3" s="1"/>
  <c r="BK61" i="3" s="1"/>
  <c r="BK62" i="3" s="1"/>
  <c r="BK63" i="3" s="1"/>
  <c r="BK64" i="3" s="1"/>
  <c r="BK65" i="3" s="1"/>
  <c r="BK66" i="3" s="1"/>
  <c r="BK67" i="3" s="1"/>
  <c r="BK68" i="3" s="1"/>
  <c r="BK69" i="3" s="1"/>
  <c r="BK70" i="3" s="1"/>
  <c r="BK71" i="3" s="1"/>
  <c r="BK72" i="3" s="1"/>
  <c r="BK73" i="3" s="1"/>
  <c r="BK74" i="3" s="1"/>
  <c r="BK75" i="3" s="1"/>
  <c r="BK76" i="3" s="1"/>
  <c r="BK77" i="3" s="1"/>
  <c r="BK78" i="3" s="1"/>
  <c r="BK79" i="3" s="1"/>
  <c r="BK80" i="3" s="1"/>
  <c r="BK81" i="3" s="1"/>
  <c r="BK82" i="3" s="1"/>
  <c r="BK83" i="3" s="1"/>
  <c r="BK84" i="3" s="1"/>
  <c r="BK85" i="3" s="1"/>
  <c r="BK86" i="3" s="1"/>
  <c r="BK87" i="3" s="1"/>
  <c r="BK88" i="3" s="1"/>
  <c r="BK89" i="3" s="1"/>
  <c r="BK90" i="3" s="1"/>
  <c r="BK91" i="3" s="1"/>
  <c r="BK92" i="3" s="1"/>
  <c r="BK93" i="3" s="1"/>
  <c r="BK94" i="3" s="1"/>
  <c r="BK95" i="3" s="1"/>
  <c r="BK96" i="3" s="1"/>
  <c r="BK97" i="3" s="1"/>
  <c r="BK98" i="3" s="1"/>
  <c r="BK99" i="3" s="1"/>
  <c r="BK100" i="3" s="1"/>
  <c r="BK101" i="3" s="1"/>
  <c r="BK102" i="3" s="1"/>
  <c r="BK103" i="3" s="1"/>
  <c r="BK104" i="3" s="1"/>
  <c r="BK105" i="3" s="1"/>
  <c r="BK106" i="3" s="1"/>
  <c r="BK107" i="3" s="1"/>
  <c r="BK108" i="3" s="1"/>
  <c r="BK109" i="3" s="1"/>
  <c r="BK110" i="3" s="1"/>
  <c r="BK111" i="3" s="1"/>
  <c r="BK112" i="3" s="1"/>
  <c r="BK113" i="3" s="1"/>
  <c r="BK114" i="3" s="1"/>
  <c r="BK115" i="3" s="1"/>
  <c r="BK116" i="3" s="1"/>
  <c r="BK117" i="3" s="1"/>
  <c r="BK118" i="3" s="1"/>
  <c r="BK119" i="3" s="1"/>
  <c r="BK120" i="3" s="1"/>
  <c r="BK121" i="3" s="1"/>
  <c r="BK122" i="3" s="1"/>
  <c r="BK123" i="3" s="1"/>
  <c r="BK124" i="3" s="1"/>
  <c r="BK125" i="3" s="1"/>
  <c r="BK126" i="3" s="1"/>
  <c r="BK127" i="3" s="1"/>
  <c r="BK128" i="3" s="1"/>
  <c r="BK129" i="3" s="1"/>
  <c r="BK130" i="3" s="1"/>
  <c r="BK131" i="3" s="1"/>
  <c r="BK132" i="3" s="1"/>
  <c r="BK133" i="3" s="1"/>
  <c r="BK134" i="3" s="1"/>
  <c r="BK135" i="3" s="1"/>
  <c r="BK136" i="3" s="1"/>
  <c r="BK137" i="3" s="1"/>
  <c r="BK138" i="3" s="1"/>
  <c r="BK139" i="3" s="1"/>
  <c r="BK140" i="3" s="1"/>
  <c r="BK141" i="3" s="1"/>
  <c r="BK142" i="3" s="1"/>
  <c r="BK143" i="3" s="1"/>
  <c r="BK144" i="3" s="1"/>
  <c r="BK145" i="3" s="1"/>
  <c r="BK146" i="3" s="1"/>
  <c r="BK147" i="3" s="1"/>
  <c r="BK148" i="3" s="1"/>
  <c r="BK149" i="3" s="1"/>
  <c r="BK150" i="3" s="1"/>
  <c r="BK151" i="3" s="1"/>
  <c r="BK152" i="3" s="1"/>
  <c r="BK153" i="3" s="1"/>
  <c r="BK154" i="3" s="1"/>
  <c r="BK155" i="3" s="1"/>
  <c r="BK156" i="3" s="1"/>
  <c r="BK157" i="3" s="1"/>
  <c r="BK158" i="3" s="1"/>
  <c r="BK159" i="3" s="1"/>
  <c r="BK160" i="3" s="1"/>
  <c r="BK161" i="3" s="1"/>
  <c r="BK162" i="3" s="1"/>
  <c r="BK163" i="3" s="1"/>
  <c r="BK164" i="3" s="1"/>
  <c r="BK165" i="3" s="1"/>
  <c r="BK166" i="3" s="1"/>
  <c r="BK167" i="3" s="1"/>
  <c r="BK168" i="3" s="1"/>
  <c r="BK169" i="3" s="1"/>
  <c r="BK170" i="3" s="1"/>
  <c r="BK171" i="3" s="1"/>
  <c r="BK172" i="3" s="1"/>
  <c r="BK173" i="3" s="1"/>
  <c r="BK174" i="3" s="1"/>
  <c r="BK175" i="3" s="1"/>
  <c r="BK176" i="3" s="1"/>
  <c r="BK177" i="3" s="1"/>
  <c r="BK178" i="3" s="1"/>
  <c r="BK179" i="3" s="1"/>
  <c r="BK180" i="3" s="1"/>
  <c r="BK181" i="3" s="1"/>
  <c r="BK182" i="3" s="1"/>
  <c r="BK183" i="3" s="1"/>
  <c r="BK184" i="3" s="1"/>
  <c r="BK185" i="3" s="1"/>
  <c r="BK186" i="3" s="1"/>
  <c r="BK187" i="3" s="1"/>
  <c r="BK188" i="3" s="1"/>
  <c r="BK189" i="3" s="1"/>
  <c r="BK190" i="3" s="1"/>
  <c r="BK191" i="3" s="1"/>
  <c r="BK192" i="3" s="1"/>
  <c r="BK193" i="3" s="1"/>
  <c r="BK194" i="3" s="1"/>
  <c r="BK195" i="3" s="1"/>
  <c r="BK196" i="3" s="1"/>
  <c r="BK197" i="3" s="1"/>
  <c r="BK198" i="3" s="1"/>
  <c r="BK199" i="3" s="1"/>
  <c r="BK200" i="3" s="1"/>
  <c r="BK201" i="3" s="1"/>
  <c r="BK202" i="3" s="1"/>
  <c r="BK203" i="3" s="1"/>
  <c r="BK204" i="3" s="1"/>
  <c r="BK205" i="3" s="1"/>
  <c r="BK206" i="3" s="1"/>
  <c r="BK207" i="3" s="1"/>
  <c r="BK208" i="3" s="1"/>
  <c r="BK209" i="3" s="1"/>
  <c r="BK210" i="3" s="1"/>
  <c r="BK211" i="3" s="1"/>
  <c r="BK212" i="3" s="1"/>
  <c r="BK213" i="3" s="1"/>
  <c r="BK214" i="3" s="1"/>
  <c r="BK215" i="3" s="1"/>
  <c r="BK216" i="3" s="1"/>
  <c r="BK217" i="3" s="1"/>
  <c r="BK218" i="3" s="1"/>
  <c r="BK219" i="3" s="1"/>
  <c r="BK220" i="3" s="1"/>
  <c r="BK221" i="3" s="1"/>
  <c r="BK222" i="3" s="1"/>
  <c r="BK223" i="3" s="1"/>
  <c r="BK224" i="3" s="1"/>
  <c r="BK225" i="3" s="1"/>
  <c r="BK226" i="3" s="1"/>
  <c r="BK227" i="3" s="1"/>
  <c r="BK228" i="3" s="1"/>
  <c r="BK229" i="3" s="1"/>
  <c r="BK230" i="3" s="1"/>
  <c r="BK231" i="3" s="1"/>
  <c r="BK232" i="3" s="1"/>
  <c r="BK233" i="3" s="1"/>
  <c r="BK234" i="3" s="1"/>
  <c r="BK235" i="3" s="1"/>
  <c r="BK236" i="3" s="1"/>
  <c r="BK237" i="3" s="1"/>
  <c r="BK238" i="3" s="1"/>
  <c r="BK239" i="3" s="1"/>
  <c r="BK240" i="3" s="1"/>
  <c r="BK241" i="3" s="1"/>
  <c r="BK242" i="3" s="1"/>
  <c r="BK243" i="3" s="1"/>
  <c r="BK244" i="3" s="1"/>
  <c r="BK245" i="3" s="1"/>
  <c r="BK246" i="3" s="1"/>
  <c r="BK247" i="3" s="1"/>
  <c r="BK248" i="3" s="1"/>
  <c r="BK249" i="3" s="1"/>
  <c r="BK250" i="3" s="1"/>
  <c r="BK251" i="3" s="1"/>
  <c r="BK252" i="3" s="1"/>
  <c r="BK253" i="3" s="1"/>
  <c r="BK254" i="3" s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AG6" i="3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G24" i="3" s="1"/>
  <c r="AG25" i="3" s="1"/>
  <c r="AG26" i="3" s="1"/>
  <c r="AG27" i="3" s="1"/>
  <c r="AG28" i="3" s="1"/>
  <c r="AG29" i="3" s="1"/>
  <c r="AG30" i="3" s="1"/>
  <c r="AG31" i="3" s="1"/>
  <c r="AG32" i="3" s="1"/>
  <c r="AG33" i="3" s="1"/>
  <c r="AG34" i="3" s="1"/>
  <c r="AG35" i="3" s="1"/>
  <c r="AG36" i="3" s="1"/>
  <c r="AG37" i="3" s="1"/>
  <c r="AG38" i="3" s="1"/>
  <c r="AG39" i="3" s="1"/>
  <c r="AG40" i="3" s="1"/>
  <c r="AG41" i="3" s="1"/>
  <c r="AG42" i="3" s="1"/>
  <c r="AG43" i="3" s="1"/>
  <c r="AG44" i="3" s="1"/>
  <c r="AG45" i="3" s="1"/>
  <c r="AG46" i="3" s="1"/>
  <c r="AG47" i="3" s="1"/>
  <c r="AG48" i="3" s="1"/>
  <c r="AG49" i="3" s="1"/>
  <c r="AG50" i="3" s="1"/>
  <c r="AG51" i="3" s="1"/>
  <c r="AG52" i="3" s="1"/>
  <c r="AG53" i="3" s="1"/>
  <c r="AG54" i="3" s="1"/>
  <c r="AG55" i="3" s="1"/>
  <c r="AG56" i="3" s="1"/>
  <c r="AG57" i="3" s="1"/>
  <c r="AG58" i="3" s="1"/>
  <c r="AG59" i="3" s="1"/>
  <c r="AG60" i="3" s="1"/>
  <c r="AG61" i="3" s="1"/>
  <c r="AG62" i="3" s="1"/>
  <c r="AG63" i="3" s="1"/>
  <c r="AG64" i="3" s="1"/>
  <c r="AG65" i="3" s="1"/>
  <c r="AG66" i="3" s="1"/>
  <c r="AG67" i="3" s="1"/>
  <c r="AG68" i="3" s="1"/>
  <c r="AG69" i="3" s="1"/>
  <c r="AG70" i="3" s="1"/>
  <c r="AG71" i="3" s="1"/>
  <c r="AG72" i="3" s="1"/>
  <c r="AG73" i="3" s="1"/>
  <c r="AG74" i="3" s="1"/>
  <c r="AG75" i="3" s="1"/>
  <c r="AG76" i="3" s="1"/>
  <c r="AG77" i="3" s="1"/>
  <c r="AG78" i="3" s="1"/>
  <c r="AG79" i="3" s="1"/>
  <c r="AG80" i="3" s="1"/>
  <c r="AG81" i="3" s="1"/>
  <c r="AG82" i="3" s="1"/>
  <c r="AG83" i="3" s="1"/>
  <c r="AG84" i="3" s="1"/>
  <c r="AG85" i="3" s="1"/>
  <c r="AG86" i="3" s="1"/>
  <c r="AG87" i="3" s="1"/>
  <c r="AG88" i="3" s="1"/>
  <c r="AG89" i="3" s="1"/>
  <c r="AG90" i="3" s="1"/>
  <c r="AG91" i="3" s="1"/>
  <c r="AG92" i="3" s="1"/>
  <c r="AG93" i="3" s="1"/>
  <c r="AG94" i="3" s="1"/>
  <c r="AG95" i="3" s="1"/>
  <c r="AG96" i="3" s="1"/>
  <c r="AG97" i="3" s="1"/>
  <c r="AG98" i="3" s="1"/>
  <c r="AG99" i="3" s="1"/>
  <c r="AG100" i="3" s="1"/>
  <c r="AG101" i="3" s="1"/>
  <c r="AG102" i="3" s="1"/>
  <c r="AG103" i="3" s="1"/>
  <c r="AG104" i="3" s="1"/>
  <c r="AG105" i="3" s="1"/>
  <c r="AG106" i="3" s="1"/>
  <c r="AG107" i="3" s="1"/>
  <c r="AG108" i="3" s="1"/>
  <c r="AG109" i="3" s="1"/>
  <c r="AG110" i="3" s="1"/>
  <c r="AG111" i="3" s="1"/>
  <c r="AG112" i="3" s="1"/>
  <c r="AG113" i="3" s="1"/>
  <c r="AG114" i="3" s="1"/>
  <c r="AG115" i="3" s="1"/>
  <c r="AG116" i="3" s="1"/>
  <c r="AG117" i="3" s="1"/>
  <c r="AG118" i="3" s="1"/>
  <c r="AG119" i="3" s="1"/>
  <c r="AG120" i="3" s="1"/>
  <c r="AG121" i="3" s="1"/>
  <c r="AG122" i="3" s="1"/>
  <c r="AG123" i="3" s="1"/>
  <c r="AG124" i="3" s="1"/>
  <c r="AG125" i="3" s="1"/>
  <c r="AG126" i="3" s="1"/>
  <c r="AG127" i="3" s="1"/>
  <c r="AG128" i="3" s="1"/>
  <c r="AG129" i="3" s="1"/>
  <c r="AG130" i="3" s="1"/>
  <c r="AG131" i="3" s="1"/>
  <c r="AG132" i="3" s="1"/>
  <c r="AG133" i="3" s="1"/>
  <c r="AG134" i="3" s="1"/>
  <c r="AG135" i="3" s="1"/>
  <c r="AG136" i="3" s="1"/>
  <c r="AG137" i="3" s="1"/>
  <c r="AG138" i="3" s="1"/>
  <c r="AG139" i="3" s="1"/>
  <c r="AG140" i="3" s="1"/>
  <c r="AG141" i="3" s="1"/>
  <c r="AG142" i="3" s="1"/>
  <c r="AG143" i="3" s="1"/>
  <c r="AG144" i="3" s="1"/>
  <c r="AG145" i="3" s="1"/>
  <c r="AG146" i="3" s="1"/>
  <c r="AG147" i="3" s="1"/>
  <c r="AG148" i="3" s="1"/>
  <c r="AG149" i="3" s="1"/>
  <c r="AG150" i="3" s="1"/>
  <c r="AG151" i="3" s="1"/>
  <c r="AG152" i="3" s="1"/>
  <c r="AG153" i="3" s="1"/>
  <c r="AG154" i="3" s="1"/>
  <c r="AG155" i="3" s="1"/>
  <c r="AG156" i="3" s="1"/>
  <c r="AG157" i="3" s="1"/>
  <c r="AG158" i="3" s="1"/>
  <c r="AG159" i="3" s="1"/>
  <c r="AG160" i="3" s="1"/>
  <c r="AG161" i="3" s="1"/>
  <c r="AG162" i="3" s="1"/>
  <c r="AG163" i="3" s="1"/>
  <c r="AG164" i="3" s="1"/>
  <c r="AG165" i="3" s="1"/>
  <c r="AG166" i="3" s="1"/>
  <c r="AG167" i="3" s="1"/>
  <c r="AG168" i="3" s="1"/>
  <c r="AG169" i="3" s="1"/>
  <c r="AG170" i="3" s="1"/>
  <c r="AG171" i="3" s="1"/>
  <c r="AG172" i="3" s="1"/>
  <c r="AG173" i="3" s="1"/>
  <c r="AG174" i="3" s="1"/>
  <c r="AG175" i="3" s="1"/>
  <c r="AG176" i="3" s="1"/>
  <c r="AG177" i="3" s="1"/>
  <c r="AG178" i="3" s="1"/>
  <c r="AG179" i="3" s="1"/>
  <c r="AG180" i="3" s="1"/>
  <c r="AG181" i="3" s="1"/>
  <c r="AG182" i="3" s="1"/>
  <c r="AG183" i="3" s="1"/>
  <c r="AG184" i="3" s="1"/>
  <c r="AG185" i="3" s="1"/>
  <c r="AG186" i="3" s="1"/>
  <c r="AG187" i="3" s="1"/>
  <c r="AG188" i="3" s="1"/>
  <c r="AG189" i="3" s="1"/>
  <c r="AG190" i="3" s="1"/>
  <c r="AG191" i="3" s="1"/>
  <c r="AG192" i="3" s="1"/>
  <c r="AG193" i="3" s="1"/>
  <c r="AG194" i="3" s="1"/>
  <c r="AG195" i="3" s="1"/>
  <c r="AG196" i="3" s="1"/>
  <c r="AG197" i="3" s="1"/>
  <c r="AG198" i="3" s="1"/>
  <c r="AG199" i="3" s="1"/>
  <c r="AG200" i="3" s="1"/>
  <c r="AG201" i="3" s="1"/>
  <c r="AG202" i="3" s="1"/>
  <c r="AG203" i="3" s="1"/>
  <c r="AG204" i="3" s="1"/>
  <c r="AG205" i="3" s="1"/>
  <c r="AG206" i="3" s="1"/>
  <c r="AG207" i="3" s="1"/>
  <c r="AG208" i="3" s="1"/>
  <c r="AG209" i="3" s="1"/>
  <c r="AG210" i="3" s="1"/>
  <c r="AG211" i="3" s="1"/>
  <c r="AG212" i="3" s="1"/>
  <c r="AG213" i="3" s="1"/>
  <c r="AG214" i="3" s="1"/>
  <c r="AG215" i="3" s="1"/>
  <c r="AG216" i="3" s="1"/>
  <c r="AG217" i="3" s="1"/>
  <c r="AG218" i="3" s="1"/>
  <c r="AG219" i="3" s="1"/>
  <c r="AG220" i="3" s="1"/>
  <c r="AG221" i="3" s="1"/>
  <c r="AG222" i="3" s="1"/>
  <c r="AG223" i="3" s="1"/>
  <c r="AG224" i="3" s="1"/>
  <c r="AG225" i="3" s="1"/>
  <c r="AG226" i="3" s="1"/>
  <c r="AG227" i="3" s="1"/>
  <c r="AG228" i="3" s="1"/>
  <c r="AG229" i="3" s="1"/>
  <c r="AG230" i="3" s="1"/>
  <c r="AG231" i="3" s="1"/>
  <c r="AG232" i="3" s="1"/>
  <c r="AG233" i="3" s="1"/>
  <c r="AG234" i="3" s="1"/>
  <c r="AG235" i="3" s="1"/>
  <c r="AG236" i="3" s="1"/>
  <c r="AG237" i="3" s="1"/>
  <c r="AG238" i="3" s="1"/>
  <c r="AG239" i="3" s="1"/>
  <c r="AG240" i="3" s="1"/>
  <c r="AG241" i="3" s="1"/>
  <c r="AG242" i="3" s="1"/>
  <c r="AG243" i="3" s="1"/>
  <c r="AG244" i="3" s="1"/>
  <c r="AG245" i="3" s="1"/>
  <c r="AG246" i="3" s="1"/>
  <c r="AG247" i="3" s="1"/>
  <c r="AG248" i="3" s="1"/>
  <c r="AG249" i="3" s="1"/>
  <c r="AG250" i="3" s="1"/>
  <c r="AG251" i="3" s="1"/>
  <c r="AG252" i="3" s="1"/>
  <c r="AG253" i="3" s="1"/>
  <c r="AG254" i="3" s="1"/>
  <c r="AS6" i="3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S33" i="3" s="1"/>
  <c r="AS34" i="3" s="1"/>
  <c r="AS35" i="3" s="1"/>
  <c r="AS36" i="3" s="1"/>
  <c r="AS37" i="3" s="1"/>
  <c r="AS38" i="3" s="1"/>
  <c r="AS39" i="3" s="1"/>
  <c r="AS40" i="3" s="1"/>
  <c r="AS41" i="3" s="1"/>
  <c r="AS42" i="3" s="1"/>
  <c r="AS43" i="3" s="1"/>
  <c r="AS44" i="3" s="1"/>
  <c r="AS45" i="3" s="1"/>
  <c r="AS46" i="3" s="1"/>
  <c r="AS47" i="3" s="1"/>
  <c r="AS48" i="3" s="1"/>
  <c r="AS49" i="3" s="1"/>
  <c r="AS50" i="3" s="1"/>
  <c r="AS51" i="3" s="1"/>
  <c r="AS52" i="3" s="1"/>
  <c r="AS53" i="3" s="1"/>
  <c r="AS54" i="3" s="1"/>
  <c r="AS55" i="3" s="1"/>
  <c r="AS56" i="3" s="1"/>
  <c r="AS57" i="3" s="1"/>
  <c r="AS58" i="3" s="1"/>
  <c r="AS59" i="3" s="1"/>
  <c r="AS60" i="3" s="1"/>
  <c r="AS61" i="3" s="1"/>
  <c r="AS62" i="3" s="1"/>
  <c r="AS63" i="3" s="1"/>
  <c r="AS64" i="3" s="1"/>
  <c r="AS65" i="3" s="1"/>
  <c r="AS66" i="3" s="1"/>
  <c r="AS67" i="3" s="1"/>
  <c r="AS68" i="3" s="1"/>
  <c r="AS69" i="3" s="1"/>
  <c r="AS70" i="3" s="1"/>
  <c r="AS71" i="3" s="1"/>
  <c r="AS72" i="3" s="1"/>
  <c r="AS73" i="3" s="1"/>
  <c r="AS74" i="3" s="1"/>
  <c r="AS75" i="3" s="1"/>
  <c r="AS76" i="3" s="1"/>
  <c r="AS77" i="3" s="1"/>
  <c r="AS78" i="3" s="1"/>
  <c r="AS79" i="3" s="1"/>
  <c r="AS80" i="3" s="1"/>
  <c r="AS81" i="3" s="1"/>
  <c r="AS82" i="3" s="1"/>
  <c r="AS83" i="3" s="1"/>
  <c r="AS84" i="3" s="1"/>
  <c r="AS85" i="3" s="1"/>
  <c r="AS86" i="3" s="1"/>
  <c r="AS87" i="3" s="1"/>
  <c r="AS88" i="3" s="1"/>
  <c r="AS89" i="3" s="1"/>
  <c r="AS90" i="3" s="1"/>
  <c r="AS91" i="3" s="1"/>
  <c r="AS92" i="3" s="1"/>
  <c r="AS93" i="3" s="1"/>
  <c r="AS94" i="3" s="1"/>
  <c r="AS95" i="3" s="1"/>
  <c r="AS96" i="3" s="1"/>
  <c r="AS97" i="3" s="1"/>
  <c r="AS98" i="3" s="1"/>
  <c r="AS99" i="3" s="1"/>
  <c r="AS100" i="3" s="1"/>
  <c r="AS101" i="3" s="1"/>
  <c r="AS102" i="3" s="1"/>
  <c r="AS103" i="3" s="1"/>
  <c r="AS104" i="3" s="1"/>
  <c r="AS105" i="3" s="1"/>
  <c r="AS106" i="3" s="1"/>
  <c r="AS107" i="3" s="1"/>
  <c r="AS108" i="3" s="1"/>
  <c r="AS109" i="3" s="1"/>
  <c r="AS110" i="3" s="1"/>
  <c r="AS111" i="3" s="1"/>
  <c r="AS112" i="3" s="1"/>
  <c r="AS113" i="3" s="1"/>
  <c r="AS114" i="3" s="1"/>
  <c r="AS115" i="3" s="1"/>
  <c r="AS116" i="3" s="1"/>
  <c r="AS117" i="3" s="1"/>
  <c r="AS118" i="3" s="1"/>
  <c r="AS119" i="3" s="1"/>
  <c r="AS120" i="3" s="1"/>
  <c r="AS121" i="3" s="1"/>
  <c r="AS122" i="3" s="1"/>
  <c r="AS123" i="3" s="1"/>
  <c r="AS124" i="3" s="1"/>
  <c r="AS125" i="3" s="1"/>
  <c r="AS126" i="3" s="1"/>
  <c r="AS127" i="3" s="1"/>
  <c r="AS128" i="3" s="1"/>
  <c r="AS129" i="3" s="1"/>
  <c r="AS130" i="3" s="1"/>
  <c r="AS131" i="3" s="1"/>
  <c r="AS132" i="3" s="1"/>
  <c r="AS133" i="3" s="1"/>
  <c r="AS134" i="3" s="1"/>
  <c r="AS135" i="3" s="1"/>
  <c r="AS136" i="3" s="1"/>
  <c r="AS137" i="3" s="1"/>
  <c r="AS138" i="3" s="1"/>
  <c r="AS139" i="3" s="1"/>
  <c r="AS140" i="3" s="1"/>
  <c r="AS141" i="3" s="1"/>
  <c r="AS142" i="3" s="1"/>
  <c r="AS143" i="3" s="1"/>
  <c r="AS144" i="3" s="1"/>
  <c r="AS145" i="3" s="1"/>
  <c r="AS146" i="3" s="1"/>
  <c r="AS147" i="3" s="1"/>
  <c r="AS148" i="3" s="1"/>
  <c r="AS149" i="3" s="1"/>
  <c r="AS150" i="3" s="1"/>
  <c r="AS151" i="3" s="1"/>
  <c r="AS152" i="3" s="1"/>
  <c r="AS153" i="3" s="1"/>
  <c r="AS154" i="3" s="1"/>
  <c r="AS155" i="3" s="1"/>
  <c r="AS156" i="3" s="1"/>
  <c r="AS157" i="3" s="1"/>
  <c r="AS158" i="3" s="1"/>
  <c r="AS159" i="3" s="1"/>
  <c r="AS160" i="3" s="1"/>
  <c r="AS161" i="3" s="1"/>
  <c r="AS162" i="3" s="1"/>
  <c r="AS163" i="3" s="1"/>
  <c r="AS164" i="3" s="1"/>
  <c r="AS165" i="3" s="1"/>
  <c r="AS166" i="3" s="1"/>
  <c r="AS167" i="3" s="1"/>
  <c r="AS168" i="3" s="1"/>
  <c r="AS169" i="3" s="1"/>
  <c r="AS170" i="3" s="1"/>
  <c r="AS171" i="3" s="1"/>
  <c r="AS172" i="3" s="1"/>
  <c r="AS173" i="3" s="1"/>
  <c r="AS174" i="3" s="1"/>
  <c r="AS175" i="3" s="1"/>
  <c r="AS176" i="3" s="1"/>
  <c r="AS177" i="3" s="1"/>
  <c r="AS178" i="3" s="1"/>
  <c r="AS179" i="3" s="1"/>
  <c r="AS180" i="3" s="1"/>
  <c r="AS181" i="3" s="1"/>
  <c r="AS182" i="3" s="1"/>
  <c r="AS183" i="3" s="1"/>
  <c r="AS184" i="3" s="1"/>
  <c r="AS185" i="3" s="1"/>
  <c r="AS186" i="3" s="1"/>
  <c r="AS187" i="3" s="1"/>
  <c r="AS188" i="3" s="1"/>
  <c r="AS189" i="3" s="1"/>
  <c r="AS190" i="3" s="1"/>
  <c r="AS191" i="3" s="1"/>
  <c r="AS192" i="3" s="1"/>
  <c r="AS193" i="3" s="1"/>
  <c r="AS194" i="3" s="1"/>
  <c r="AS195" i="3" s="1"/>
  <c r="AS196" i="3" s="1"/>
  <c r="AS197" i="3" s="1"/>
  <c r="AS198" i="3" s="1"/>
  <c r="AS199" i="3" s="1"/>
  <c r="AS200" i="3" s="1"/>
  <c r="AS201" i="3" s="1"/>
  <c r="AS202" i="3" s="1"/>
  <c r="AS203" i="3" s="1"/>
  <c r="AS204" i="3" s="1"/>
  <c r="AS205" i="3" s="1"/>
  <c r="AS206" i="3" s="1"/>
  <c r="AS207" i="3" s="1"/>
  <c r="AS208" i="3" s="1"/>
  <c r="AS209" i="3" s="1"/>
  <c r="AS210" i="3" s="1"/>
  <c r="AS211" i="3" s="1"/>
  <c r="AS212" i="3" s="1"/>
  <c r="AS213" i="3" s="1"/>
  <c r="AS214" i="3" s="1"/>
  <c r="AS215" i="3" s="1"/>
  <c r="AS216" i="3" s="1"/>
  <c r="AS217" i="3" s="1"/>
  <c r="AS218" i="3" s="1"/>
  <c r="AS219" i="3" s="1"/>
  <c r="AS220" i="3" s="1"/>
  <c r="AS221" i="3" s="1"/>
  <c r="AS222" i="3" s="1"/>
  <c r="AS223" i="3" s="1"/>
  <c r="AS224" i="3" s="1"/>
  <c r="AS225" i="3" s="1"/>
  <c r="AS226" i="3" s="1"/>
  <c r="AS227" i="3" s="1"/>
  <c r="AS228" i="3" s="1"/>
  <c r="AS229" i="3" s="1"/>
  <c r="AS230" i="3" s="1"/>
  <c r="AS231" i="3" s="1"/>
  <c r="AS232" i="3" s="1"/>
  <c r="AS233" i="3" s="1"/>
  <c r="AS234" i="3" s="1"/>
  <c r="AS235" i="3" s="1"/>
  <c r="AS236" i="3" s="1"/>
  <c r="AS237" i="3" s="1"/>
  <c r="AS238" i="3" s="1"/>
  <c r="AS239" i="3" s="1"/>
  <c r="AS240" i="3" s="1"/>
  <c r="AS241" i="3" s="1"/>
  <c r="AS242" i="3" s="1"/>
  <c r="AS243" i="3" s="1"/>
  <c r="AS244" i="3" s="1"/>
  <c r="AS245" i="3" s="1"/>
  <c r="AS246" i="3" s="1"/>
  <c r="AS247" i="3" s="1"/>
  <c r="AS248" i="3" s="1"/>
  <c r="AS249" i="3" s="1"/>
  <c r="AS250" i="3" s="1"/>
  <c r="AS251" i="3" s="1"/>
  <c r="AS252" i="3" s="1"/>
  <c r="AS253" i="3" s="1"/>
  <c r="AS254" i="3" s="1"/>
  <c r="U8" i="3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V10" i="3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BE23" i="3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E36" i="3" s="1"/>
  <c r="BE37" i="3" s="1"/>
  <c r="BE38" i="3" s="1"/>
  <c r="BE39" i="3" s="1"/>
  <c r="BE40" i="3" s="1"/>
  <c r="BE41" i="3" s="1"/>
  <c r="BE42" i="3" s="1"/>
  <c r="BE43" i="3" s="1"/>
  <c r="BE44" i="3" s="1"/>
  <c r="BE45" i="3" s="1"/>
  <c r="BE46" i="3" s="1"/>
  <c r="BE47" i="3" s="1"/>
  <c r="BE48" i="3" s="1"/>
  <c r="BE49" i="3" s="1"/>
  <c r="BE50" i="3" s="1"/>
  <c r="BE51" i="3" s="1"/>
  <c r="BE52" i="3" s="1"/>
  <c r="BE53" i="3" s="1"/>
  <c r="BE54" i="3" s="1"/>
  <c r="BE55" i="3" s="1"/>
  <c r="BE56" i="3" s="1"/>
  <c r="BE57" i="3" s="1"/>
  <c r="BE58" i="3" s="1"/>
  <c r="BE59" i="3" s="1"/>
  <c r="BE60" i="3" s="1"/>
  <c r="BE61" i="3" s="1"/>
  <c r="BE62" i="3" s="1"/>
  <c r="BE63" i="3" s="1"/>
  <c r="BE64" i="3" s="1"/>
  <c r="BE65" i="3" s="1"/>
  <c r="BE66" i="3" s="1"/>
  <c r="BE67" i="3" s="1"/>
  <c r="BE68" i="3" s="1"/>
  <c r="BE69" i="3" s="1"/>
  <c r="BE70" i="3" s="1"/>
  <c r="BE71" i="3" s="1"/>
  <c r="BE72" i="3" s="1"/>
  <c r="BE73" i="3" s="1"/>
  <c r="BE74" i="3" s="1"/>
  <c r="BE75" i="3" s="1"/>
  <c r="BE76" i="3" s="1"/>
  <c r="BE77" i="3" s="1"/>
  <c r="BE78" i="3" s="1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BE110" i="3" s="1"/>
  <c r="BE111" i="3" s="1"/>
  <c r="BE112" i="3" s="1"/>
  <c r="BE113" i="3" s="1"/>
  <c r="BE114" i="3" s="1"/>
  <c r="BE115" i="3" s="1"/>
  <c r="BE116" i="3" s="1"/>
  <c r="BE117" i="3" s="1"/>
  <c r="BE118" i="3" s="1"/>
  <c r="BE119" i="3" s="1"/>
  <c r="BE120" i="3" s="1"/>
  <c r="BE121" i="3" s="1"/>
  <c r="BE122" i="3" s="1"/>
  <c r="BE123" i="3" s="1"/>
  <c r="BE124" i="3" s="1"/>
  <c r="BE125" i="3" s="1"/>
  <c r="BE126" i="3" s="1"/>
  <c r="BE127" i="3" s="1"/>
  <c r="BE128" i="3" s="1"/>
  <c r="BE129" i="3" s="1"/>
  <c r="BE130" i="3" s="1"/>
  <c r="BE131" i="3" s="1"/>
  <c r="BE132" i="3" s="1"/>
  <c r="BE133" i="3" s="1"/>
  <c r="BE134" i="3" s="1"/>
  <c r="BE135" i="3" s="1"/>
  <c r="BE136" i="3" s="1"/>
  <c r="BE137" i="3" s="1"/>
  <c r="BE138" i="3" s="1"/>
  <c r="BE139" i="3" s="1"/>
  <c r="BE140" i="3" s="1"/>
  <c r="BE141" i="3" s="1"/>
  <c r="BE142" i="3" s="1"/>
  <c r="BE143" i="3" s="1"/>
  <c r="BE144" i="3" s="1"/>
  <c r="BE145" i="3" s="1"/>
  <c r="BE146" i="3" s="1"/>
  <c r="BE147" i="3" s="1"/>
  <c r="BE148" i="3" s="1"/>
  <c r="BE149" i="3" s="1"/>
  <c r="BE150" i="3" s="1"/>
  <c r="BE151" i="3" s="1"/>
  <c r="BE152" i="3" s="1"/>
  <c r="BE153" i="3" s="1"/>
  <c r="BE154" i="3" s="1"/>
  <c r="BE155" i="3" s="1"/>
  <c r="BE156" i="3" s="1"/>
  <c r="BE157" i="3" s="1"/>
  <c r="BE158" i="3" s="1"/>
  <c r="BE159" i="3" s="1"/>
  <c r="BE160" i="3" s="1"/>
  <c r="BE161" i="3" s="1"/>
  <c r="BE162" i="3" s="1"/>
  <c r="BE163" i="3" s="1"/>
  <c r="BE164" i="3" s="1"/>
  <c r="BE165" i="3" s="1"/>
  <c r="BE166" i="3" s="1"/>
  <c r="BE167" i="3" s="1"/>
  <c r="BE168" i="3" s="1"/>
  <c r="BE169" i="3" s="1"/>
  <c r="BE170" i="3" s="1"/>
  <c r="BE171" i="3" s="1"/>
  <c r="BE172" i="3" s="1"/>
  <c r="BE173" i="3" s="1"/>
  <c r="BE174" i="3" s="1"/>
  <c r="BE175" i="3" s="1"/>
  <c r="BE176" i="3" s="1"/>
  <c r="BE177" i="3" s="1"/>
  <c r="BE178" i="3" s="1"/>
  <c r="BE179" i="3" s="1"/>
  <c r="BE180" i="3" s="1"/>
  <c r="BE181" i="3" s="1"/>
  <c r="BE182" i="3" s="1"/>
  <c r="BE183" i="3" s="1"/>
  <c r="BE184" i="3" s="1"/>
  <c r="BE185" i="3" s="1"/>
  <c r="BE186" i="3" s="1"/>
  <c r="BE187" i="3" s="1"/>
  <c r="BE188" i="3" s="1"/>
  <c r="BE189" i="3" s="1"/>
  <c r="BE190" i="3" s="1"/>
  <c r="BE191" i="3" s="1"/>
  <c r="BE192" i="3" s="1"/>
  <c r="BE193" i="3" s="1"/>
  <c r="BE194" i="3" s="1"/>
  <c r="BE195" i="3" s="1"/>
  <c r="BE196" i="3" s="1"/>
  <c r="BE197" i="3" s="1"/>
  <c r="BE198" i="3" s="1"/>
  <c r="BE199" i="3" s="1"/>
  <c r="BE200" i="3" s="1"/>
  <c r="BE201" i="3" s="1"/>
  <c r="BE202" i="3" s="1"/>
  <c r="BE203" i="3" s="1"/>
  <c r="BE204" i="3" s="1"/>
  <c r="BE205" i="3" s="1"/>
  <c r="BE206" i="3" s="1"/>
  <c r="BE207" i="3" s="1"/>
  <c r="BE208" i="3" s="1"/>
  <c r="BE209" i="3" s="1"/>
  <c r="BE210" i="3" s="1"/>
  <c r="BE211" i="3" s="1"/>
  <c r="BE212" i="3" s="1"/>
  <c r="BE213" i="3" s="1"/>
  <c r="BE214" i="3" s="1"/>
  <c r="BE215" i="3" s="1"/>
  <c r="BE216" i="3" s="1"/>
  <c r="BE217" i="3" s="1"/>
  <c r="BE218" i="3" s="1"/>
  <c r="BE219" i="3" s="1"/>
  <c r="BE220" i="3" s="1"/>
  <c r="BE221" i="3" s="1"/>
  <c r="BE222" i="3" s="1"/>
  <c r="BE223" i="3" s="1"/>
  <c r="BE224" i="3" s="1"/>
  <c r="BE225" i="3" s="1"/>
  <c r="BE226" i="3" s="1"/>
  <c r="BE227" i="3" s="1"/>
  <c r="BE228" i="3" s="1"/>
  <c r="BE229" i="3" s="1"/>
  <c r="BE230" i="3" s="1"/>
  <c r="BE231" i="3" s="1"/>
  <c r="BE232" i="3" s="1"/>
  <c r="BE233" i="3" s="1"/>
  <c r="BE234" i="3" s="1"/>
  <c r="BE235" i="3" s="1"/>
  <c r="BE236" i="3" s="1"/>
  <c r="BE237" i="3" s="1"/>
  <c r="BE238" i="3" s="1"/>
  <c r="BE239" i="3" s="1"/>
  <c r="BE240" i="3" s="1"/>
  <c r="BE241" i="3" s="1"/>
  <c r="BE242" i="3" s="1"/>
  <c r="BE243" i="3" s="1"/>
  <c r="BE244" i="3" s="1"/>
  <c r="BE245" i="3" s="1"/>
  <c r="BE246" i="3" s="1"/>
  <c r="BE247" i="3" s="1"/>
  <c r="BE248" i="3" s="1"/>
  <c r="BE249" i="3" s="1"/>
  <c r="BE250" i="3" s="1"/>
  <c r="BE251" i="3" s="1"/>
  <c r="BE252" i="3" s="1"/>
  <c r="BE253" i="3" s="1"/>
  <c r="BE254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3" i="3"/>
  <c r="B2" i="3"/>
  <c r="A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3" i="2"/>
  <c r="D2" i="2"/>
  <c r="C2" i="2"/>
  <c r="B1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C3" i="1"/>
  <c r="E3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F2" i="1"/>
  <c r="E2" i="1"/>
  <c r="B6" i="1"/>
  <c r="B5" i="1"/>
  <c r="B4" i="1"/>
  <c r="B1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</calcChain>
</file>

<file path=xl/sharedStrings.xml><?xml version="1.0" encoding="utf-8"?>
<sst xmlns="http://schemas.openxmlformats.org/spreadsheetml/2006/main" count="80" uniqueCount="78">
  <si>
    <t>Stock</t>
  </si>
  <si>
    <t>mu</t>
  </si>
  <si>
    <t>sigma</t>
  </si>
  <si>
    <t>T</t>
  </si>
  <si>
    <t>days</t>
  </si>
  <si>
    <t>dt</t>
  </si>
  <si>
    <t>Time</t>
  </si>
  <si>
    <t>E-M</t>
  </si>
  <si>
    <t>Exact</t>
  </si>
  <si>
    <t>BM increment</t>
  </si>
  <si>
    <t>todays rate</t>
  </si>
  <si>
    <t>eta</t>
  </si>
  <si>
    <t>gamma</t>
  </si>
  <si>
    <t xml:space="preserve">sigma </t>
  </si>
  <si>
    <t>Int Rate</t>
  </si>
  <si>
    <t xml:space="preserve">Stock 1 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</si>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</sst>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'Stock analysis'!$E$1</c:f>
              <c:strCache>
                <c:ptCount val="1"/>
                <c:pt idx="0">
                  <c:v>E-M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'Stock analysis'!$D$2:$D$254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'Stock analysis'!$E$2:$E$254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100.57342303199329</c:v>
                </c:pt>
                <c:pt idx="2">
                  <c:v>98.458317854907307</c:v>
                </c:pt>
                <c:pt idx="3">
                  <c:v>97.927062575420564</c:v>
                </c:pt>
                <c:pt idx="4">
                  <c:v>96.874824329814686</c:v>
                </c:pt>
                <c:pt idx="5">
                  <c:v>98.278164191570667</c:v>
                </c:pt>
                <c:pt idx="6">
                  <c:v>97.277064277036828</c:v>
                </c:pt>
                <c:pt idx="7">
                  <c:v>97.479689686596132</c:v>
                </c:pt>
                <c:pt idx="8">
                  <c:v>97.709404826215277</c:v>
                </c:pt>
                <c:pt idx="9">
                  <c:v>96.972007318960905</c:v>
                </c:pt>
                <c:pt idx="10">
                  <c:v>96.362510654689245</c:v>
                </c:pt>
                <c:pt idx="11">
                  <c:v>94.757107402227945</c:v>
                </c:pt>
                <c:pt idx="12">
                  <c:v>94.606527787407956</c:v>
                </c:pt>
                <c:pt idx="13">
                  <c:v>94.466797969666089</c:v>
                </c:pt>
                <c:pt idx="14">
                  <c:v>95.526875606297068</c:v>
                </c:pt>
                <c:pt idx="15">
                  <c:v>92.629232462789332</c:v>
                </c:pt>
                <c:pt idx="16">
                  <c:v>93.259666910745494</c:v>
                </c:pt>
                <c:pt idx="17">
                  <c:v>93.605492044684482</c:v>
                </c:pt>
                <c:pt idx="18">
                  <c:v>95.750773035826583</c:v>
                </c:pt>
                <c:pt idx="19">
                  <c:v>96.8052974112328</c:v>
                </c:pt>
                <c:pt idx="20">
                  <c:v>98.737859947664958</c:v>
                </c:pt>
                <c:pt idx="21">
                  <c:v>99.801074793321931</c:v>
                </c:pt>
                <c:pt idx="22">
                  <c:v>100.60306268074942</c:v>
                </c:pt>
                <c:pt idx="23">
                  <c:v>100.03213863004623</c:v>
                </c:pt>
                <c:pt idx="24">
                  <c:v>100.24145637123279</c:v>
                </c:pt>
                <c:pt idx="25">
                  <c:v>99.152086822744977</c:v>
                </c:pt>
                <c:pt idx="26">
                  <c:v>99.642114628651925</c:v>
                </c:pt>
                <c:pt idx="27">
                  <c:v>98.428039016982225</c:v>
                </c:pt>
                <c:pt idx="28">
                  <c:v>98.882535314528397</c:v>
                </c:pt>
                <c:pt idx="29">
                  <c:v>100.3210282505531</c:v>
                </c:pt>
                <c:pt idx="30">
                  <c:v>98.667154677372906</c:v>
                </c:pt>
                <c:pt idx="31">
                  <c:v>99.911307710548272</c:v>
                </c:pt>
                <c:pt idx="32">
                  <c:v>101.14302715072871</c:v>
                </c:pt>
                <c:pt idx="33">
                  <c:v>102.4339378633186</c:v>
                </c:pt>
                <c:pt idx="34">
                  <c:v>101.94870770426793</c:v>
                </c:pt>
                <c:pt idx="35">
                  <c:v>103.68463597549398</c:v>
                </c:pt>
                <c:pt idx="36">
                  <c:v>103.98943328997434</c:v>
                </c:pt>
                <c:pt idx="37">
                  <c:v>104.17365268917499</c:v>
                </c:pt>
                <c:pt idx="38">
                  <c:v>103.60316764257988</c:v>
                </c:pt>
                <c:pt idx="39">
                  <c:v>104.5755380207101</c:v>
                </c:pt>
                <c:pt idx="40">
                  <c:v>104.99486827078654</c:v>
                </c:pt>
                <c:pt idx="41">
                  <c:v>107.22143340762808</c:v>
                </c:pt>
                <c:pt idx="42">
                  <c:v>110.53548773728339</c:v>
                </c:pt>
                <c:pt idx="43">
                  <c:v>109.59796361096758</c:v>
                </c:pt>
                <c:pt idx="44">
                  <c:v>109.7184491340346</c:v>
                </c:pt>
                <c:pt idx="45">
                  <c:v>111.43371465097485</c:v>
                </c:pt>
                <c:pt idx="46">
                  <c:v>109.88358424292745</c:v>
                </c:pt>
                <c:pt idx="47">
                  <c:v>109.94311018216776</c:v>
                </c:pt>
                <c:pt idx="48">
                  <c:v>109.43422195136665</c:v>
                </c:pt>
                <c:pt idx="49">
                  <c:v>108.49600149473379</c:v>
                </c:pt>
                <c:pt idx="50">
                  <c:v>110.32868451875134</c:v>
                </c:pt>
                <c:pt idx="51">
                  <c:v>109.96701563419305</c:v>
                </c:pt>
                <c:pt idx="52">
                  <c:v>110.35665870819197</c:v>
                </c:pt>
                <c:pt idx="53">
                  <c:v>112.65016119187815</c:v>
                </c:pt>
                <c:pt idx="54">
                  <c:v>112.68819552111819</c:v>
                </c:pt>
                <c:pt idx="55">
                  <c:v>113.88957633026614</c:v>
                </c:pt>
                <c:pt idx="56">
                  <c:v>114.20079854675399</c:v>
                </c:pt>
                <c:pt idx="57">
                  <c:v>115.56079805293332</c:v>
                </c:pt>
                <c:pt idx="58">
                  <c:v>115.9870405454466</c:v>
                </c:pt>
                <c:pt idx="59">
                  <c:v>116.63065677181717</c:v>
                </c:pt>
                <c:pt idx="60">
                  <c:v>114.43198622560067</c:v>
                </c:pt>
                <c:pt idx="61">
                  <c:v>116.4548698637593</c:v>
                </c:pt>
                <c:pt idx="62">
                  <c:v>117.06090358684149</c:v>
                </c:pt>
                <c:pt idx="63">
                  <c:v>118.01635415782964</c:v>
                </c:pt>
                <c:pt idx="64">
                  <c:v>119.02670624623933</c:v>
                </c:pt>
                <c:pt idx="65">
                  <c:v>122.84695615910066</c:v>
                </c:pt>
                <c:pt idx="66">
                  <c:v>122.02393271379906</c:v>
                </c:pt>
                <c:pt idx="67">
                  <c:v>125.66809463728664</c:v>
                </c:pt>
                <c:pt idx="68">
                  <c:v>126.64408963687809</c:v>
                </c:pt>
                <c:pt idx="69">
                  <c:v>126.90043402366391</c:v>
                </c:pt>
                <c:pt idx="70">
                  <c:v>125.34746020507035</c:v>
                </c:pt>
                <c:pt idx="71">
                  <c:v>124.95990133784291</c:v>
                </c:pt>
                <c:pt idx="72">
                  <c:v>122.20779826070498</c:v>
                </c:pt>
                <c:pt idx="73">
                  <c:v>121.67548467359364</c:v>
                </c:pt>
                <c:pt idx="74">
                  <c:v>120.06203380215376</c:v>
                </c:pt>
                <c:pt idx="75">
                  <c:v>120.21207519049968</c:v>
                </c:pt>
                <c:pt idx="76">
                  <c:v>118.39630175101836</c:v>
                </c:pt>
                <c:pt idx="77">
                  <c:v>118.21079503518528</c:v>
                </c:pt>
                <c:pt idx="78">
                  <c:v>119.76157625270682</c:v>
                </c:pt>
                <c:pt idx="79">
                  <c:v>117.0961554123369</c:v>
                </c:pt>
                <c:pt idx="80">
                  <c:v>116.13866068414173</c:v>
                </c:pt>
                <c:pt idx="81">
                  <c:v>114.98361554762666</c:v>
                </c:pt>
                <c:pt idx="82">
                  <c:v>116.8612203946857</c:v>
                </c:pt>
                <c:pt idx="83">
                  <c:v>117.7776346944261</c:v>
                </c:pt>
                <c:pt idx="84">
                  <c:v>117.27673360112024</c:v>
                </c:pt>
                <c:pt idx="85">
                  <c:v>115.73655708814628</c:v>
                </c:pt>
                <c:pt idx="86">
                  <c:v>113.56428912940927</c:v>
                </c:pt>
                <c:pt idx="87">
                  <c:v>112.39467766091525</c:v>
                </c:pt>
                <c:pt idx="88">
                  <c:v>112.25016928582313</c:v>
                </c:pt>
                <c:pt idx="89">
                  <c:v>111.27786590558546</c:v>
                </c:pt>
                <c:pt idx="90">
                  <c:v>111.2004199779845</c:v>
                </c:pt>
                <c:pt idx="91">
                  <c:v>110.63851247875373</c:v>
                </c:pt>
                <c:pt idx="92">
                  <c:v>112.63062499917211</c:v>
                </c:pt>
                <c:pt idx="93">
                  <c:v>112.45033072617916</c:v>
                </c:pt>
                <c:pt idx="94">
                  <c:v>113.55683137216751</c:v>
                </c:pt>
                <c:pt idx="95">
                  <c:v>115.65391600570027</c:v>
                </c:pt>
                <c:pt idx="96">
                  <c:v>116.1135830818359</c:v>
                </c:pt>
                <c:pt idx="97">
                  <c:v>116.67580383357506</c:v>
                </c:pt>
                <c:pt idx="98">
                  <c:v>118.13562917167182</c:v>
                </c:pt>
                <c:pt idx="99">
                  <c:v>118.16138015983231</c:v>
                </c:pt>
                <c:pt idx="100">
                  <c:v>120.10501633247927</c:v>
                </c:pt>
                <c:pt idx="101">
                  <c:v>119.19365532351463</c:v>
                </c:pt>
                <c:pt idx="102">
                  <c:v>120.32718964306933</c:v>
                </c:pt>
                <c:pt idx="103">
                  <c:v>123.65721121313659</c:v>
                </c:pt>
                <c:pt idx="104">
                  <c:v>122.18568398190072</c:v>
                </c:pt>
                <c:pt idx="105">
                  <c:v>122.50661720236567</c:v>
                </c:pt>
                <c:pt idx="106">
                  <c:v>122.61491838664485</c:v>
                </c:pt>
                <c:pt idx="107">
                  <c:v>122.8858709149235</c:v>
                </c:pt>
                <c:pt idx="108">
                  <c:v>122.39735925132831</c:v>
                </c:pt>
                <c:pt idx="109">
                  <c:v>124.49788165978637</c:v>
                </c:pt>
                <c:pt idx="110">
                  <c:v>125.74729703585542</c:v>
                </c:pt>
                <c:pt idx="111">
                  <c:v>125.53140082679846</c:v>
                </c:pt>
                <c:pt idx="112">
                  <c:v>128.51267889032979</c:v>
                </c:pt>
                <c:pt idx="113">
                  <c:v>129.23439427645752</c:v>
                </c:pt>
                <c:pt idx="114">
                  <c:v>130.09621289217151</c:v>
                </c:pt>
                <c:pt idx="115">
                  <c:v>131.46207254762888</c:v>
                </c:pt>
                <c:pt idx="116">
                  <c:v>131.9937137998881</c:v>
                </c:pt>
                <c:pt idx="117">
                  <c:v>129.86080836971965</c:v>
                </c:pt>
                <c:pt idx="118">
                  <c:v>127.50783020553321</c:v>
                </c:pt>
                <c:pt idx="119">
                  <c:v>126.98751349049215</c:v>
                </c:pt>
                <c:pt idx="120">
                  <c:v>127.45460109385462</c:v>
                </c:pt>
                <c:pt idx="121">
                  <c:v>126.9291002539958</c:v>
                </c:pt>
                <c:pt idx="122">
                  <c:v>127.57731183822878</c:v>
                </c:pt>
                <c:pt idx="123">
                  <c:v>128.81101538824399</c:v>
                </c:pt>
                <c:pt idx="124">
                  <c:v>132.46785156168866</c:v>
                </c:pt>
                <c:pt idx="125">
                  <c:v>133.8075936039227</c:v>
                </c:pt>
                <c:pt idx="126">
                  <c:v>134.16482973616706</c:v>
                </c:pt>
                <c:pt idx="127">
                  <c:v>135.05170971812811</c:v>
                </c:pt>
                <c:pt idx="128">
                  <c:v>133.59963636109327</c:v>
                </c:pt>
                <c:pt idx="129">
                  <c:v>133.90170443846307</c:v>
                </c:pt>
                <c:pt idx="130">
                  <c:v>136.99530132844939</c:v>
                </c:pt>
                <c:pt idx="131">
                  <c:v>140.35495627462339</c:v>
                </c:pt>
                <c:pt idx="132">
                  <c:v>141.42780565498737</c:v>
                </c:pt>
                <c:pt idx="133">
                  <c:v>140.84216511569599</c:v>
                </c:pt>
                <c:pt idx="134">
                  <c:v>139.84759695935153</c:v>
                </c:pt>
                <c:pt idx="135">
                  <c:v>139.39106296549795</c:v>
                </c:pt>
                <c:pt idx="136">
                  <c:v>137.64179796151146</c:v>
                </c:pt>
                <c:pt idx="137">
                  <c:v>136.87893309065848</c:v>
                </c:pt>
                <c:pt idx="138">
                  <c:v>138.41671997206666</c:v>
                </c:pt>
                <c:pt idx="139">
                  <c:v>137.51947294981824</c:v>
                </c:pt>
                <c:pt idx="140">
                  <c:v>135.24293627390711</c:v>
                </c:pt>
                <c:pt idx="141">
                  <c:v>132.62711155887121</c:v>
                </c:pt>
                <c:pt idx="142">
                  <c:v>131.02990193378579</c:v>
                </c:pt>
                <c:pt idx="143">
                  <c:v>132.40313856693891</c:v>
                </c:pt>
                <c:pt idx="144">
                  <c:v>132.49329319646978</c:v>
                </c:pt>
                <c:pt idx="145">
                  <c:v>131.7211462678261</c:v>
                </c:pt>
                <c:pt idx="146">
                  <c:v>131.45824407164017</c:v>
                </c:pt>
                <c:pt idx="147">
                  <c:v>129.97141015612161</c:v>
                </c:pt>
                <c:pt idx="148">
                  <c:v>131.81832300278043</c:v>
                </c:pt>
                <c:pt idx="149">
                  <c:v>131.42643212374637</c:v>
                </c:pt>
                <c:pt idx="150">
                  <c:v>130.76836616827325</c:v>
                </c:pt>
                <c:pt idx="151">
                  <c:v>133.04855523490568</c:v>
                </c:pt>
                <c:pt idx="152">
                  <c:v>134.53115039162432</c:v>
                </c:pt>
                <c:pt idx="153">
                  <c:v>136.18091760864058</c:v>
                </c:pt>
                <c:pt idx="154">
                  <c:v>135.22500578072382</c:v>
                </c:pt>
                <c:pt idx="155">
                  <c:v>135.09354326024754</c:v>
                </c:pt>
                <c:pt idx="156">
                  <c:v>136.94420420683309</c:v>
                </c:pt>
                <c:pt idx="157">
                  <c:v>134.09203333854663</c:v>
                </c:pt>
                <c:pt idx="158">
                  <c:v>135.05776676684178</c:v>
                </c:pt>
                <c:pt idx="159">
                  <c:v>135.67256634911786</c:v>
                </c:pt>
                <c:pt idx="160">
                  <c:v>135.57003981865165</c:v>
                </c:pt>
                <c:pt idx="161">
                  <c:v>134.44544507031395</c:v>
                </c:pt>
                <c:pt idx="162">
                  <c:v>132.61156472228274</c:v>
                </c:pt>
                <c:pt idx="163">
                  <c:v>130.42598526668829</c:v>
                </c:pt>
                <c:pt idx="164">
                  <c:v>128.79222082296539</c:v>
                </c:pt>
                <c:pt idx="165">
                  <c:v>129.54254726835347</c:v>
                </c:pt>
                <c:pt idx="166">
                  <c:v>131.3264141674882</c:v>
                </c:pt>
                <c:pt idx="167">
                  <c:v>131.06459345386713</c:v>
                </c:pt>
                <c:pt idx="168">
                  <c:v>130.74965221577577</c:v>
                </c:pt>
                <c:pt idx="169">
                  <c:v>130.92175136984363</c:v>
                </c:pt>
                <c:pt idx="170">
                  <c:v>129.73308505949265</c:v>
                </c:pt>
                <c:pt idx="171">
                  <c:v>128.89591243680107</c:v>
                </c:pt>
                <c:pt idx="172">
                  <c:v>130.78060455868462</c:v>
                </c:pt>
                <c:pt idx="173">
                  <c:v>131.18237649316271</c:v>
                </c:pt>
                <c:pt idx="174">
                  <c:v>130.25834759279354</c:v>
                </c:pt>
                <c:pt idx="175">
                  <c:v>130.79442402143565</c:v>
                </c:pt>
                <c:pt idx="176">
                  <c:v>130.16735677482134</c:v>
                </c:pt>
                <c:pt idx="177">
                  <c:v>130.02127271901054</c:v>
                </c:pt>
                <c:pt idx="178">
                  <c:v>133.20213025308789</c:v>
                </c:pt>
                <c:pt idx="179">
                  <c:v>133.61491510562354</c:v>
                </c:pt>
                <c:pt idx="180">
                  <c:v>131.67683103260697</c:v>
                </c:pt>
                <c:pt idx="181">
                  <c:v>130.70455382110683</c:v>
                </c:pt>
                <c:pt idx="182">
                  <c:v>127.57775544789176</c:v>
                </c:pt>
                <c:pt idx="183">
                  <c:v>126.74190260956158</c:v>
                </c:pt>
                <c:pt idx="184">
                  <c:v>126.61686205631892</c:v>
                </c:pt>
                <c:pt idx="185">
                  <c:v>128.10631872627198</c:v>
                </c:pt>
                <c:pt idx="186">
                  <c:v>125.83995400718577</c:v>
                </c:pt>
                <c:pt idx="187">
                  <c:v>126.03635291234789</c:v>
                </c:pt>
                <c:pt idx="188">
                  <c:v>125.53024354225168</c:v>
                </c:pt>
                <c:pt idx="189">
                  <c:v>124.47268174623518</c:v>
                </c:pt>
                <c:pt idx="190">
                  <c:v>123.08968974946576</c:v>
                </c:pt>
                <c:pt idx="191">
                  <c:v>123.90565208675991</c:v>
                </c:pt>
                <c:pt idx="192">
                  <c:v>127.35013073674665</c:v>
                </c:pt>
                <c:pt idx="193">
                  <c:v>129.80845548494568</c:v>
                </c:pt>
                <c:pt idx="194">
                  <c:v>127.35848345763048</c:v>
                </c:pt>
                <c:pt idx="195">
                  <c:v>128.17370103234549</c:v>
                </c:pt>
                <c:pt idx="196">
                  <c:v>128.40549902651139</c:v>
                </c:pt>
                <c:pt idx="197">
                  <c:v>128.06194173318616</c:v>
                </c:pt>
                <c:pt idx="198">
                  <c:v>129.28979858094633</c:v>
                </c:pt>
                <c:pt idx="199">
                  <c:v>130.20634380255228</c:v>
                </c:pt>
                <c:pt idx="200">
                  <c:v>129.93696673619104</c:v>
                </c:pt>
                <c:pt idx="201">
                  <c:v>128.50485632052207</c:v>
                </c:pt>
                <c:pt idx="202">
                  <c:v>128.79867302995032</c:v>
                </c:pt>
                <c:pt idx="203">
                  <c:v>129.36062849360258</c:v>
                </c:pt>
                <c:pt idx="204">
                  <c:v>129.86955127264824</c:v>
                </c:pt>
                <c:pt idx="205">
                  <c:v>129.98316646948822</c:v>
                </c:pt>
                <c:pt idx="206">
                  <c:v>132.15688013394836</c:v>
                </c:pt>
                <c:pt idx="207">
                  <c:v>131.17886014538945</c:v>
                </c:pt>
                <c:pt idx="208">
                  <c:v>132.0513577006156</c:v>
                </c:pt>
                <c:pt idx="209">
                  <c:v>131.117532852485</c:v>
                </c:pt>
                <c:pt idx="210">
                  <c:v>129.59047875792331</c:v>
                </c:pt>
                <c:pt idx="211">
                  <c:v>127.27138886812214</c:v>
                </c:pt>
                <c:pt idx="212">
                  <c:v>128.65219822549372</c:v>
                </c:pt>
                <c:pt idx="213">
                  <c:v>129.94784990056931</c:v>
                </c:pt>
                <c:pt idx="214">
                  <c:v>132.37607282179962</c:v>
                </c:pt>
                <c:pt idx="215">
                  <c:v>133.63527694228321</c:v>
                </c:pt>
                <c:pt idx="216">
                  <c:v>132.67160640724956</c:v>
                </c:pt>
                <c:pt idx="217">
                  <c:v>135.70720888200685</c:v>
                </c:pt>
                <c:pt idx="218">
                  <c:v>135.6677153605753</c:v>
                </c:pt>
                <c:pt idx="219">
                  <c:v>136.0866144610977</c:v>
                </c:pt>
                <c:pt idx="220">
                  <c:v>134.07397655939394</c:v>
                </c:pt>
                <c:pt idx="221">
                  <c:v>130.58977403753801</c:v>
                </c:pt>
                <c:pt idx="222">
                  <c:v>133.39669052422028</c:v>
                </c:pt>
                <c:pt idx="223">
                  <c:v>131.61005932212367</c:v>
                </c:pt>
                <c:pt idx="224">
                  <c:v>130.54753489340058</c:v>
                </c:pt>
                <c:pt idx="225">
                  <c:v>129.71541320617257</c:v>
                </c:pt>
                <c:pt idx="226">
                  <c:v>130.10623918373693</c:v>
                </c:pt>
                <c:pt idx="227">
                  <c:v>127.17943681414698</c:v>
                </c:pt>
                <c:pt idx="228">
                  <c:v>126.87512343389649</c:v>
                </c:pt>
                <c:pt idx="229">
                  <c:v>123.58912293441554</c:v>
                </c:pt>
                <c:pt idx="230">
                  <c:v>124.63757128581987</c:v>
                </c:pt>
                <c:pt idx="231">
                  <c:v>125.44348941913279</c:v>
                </c:pt>
                <c:pt idx="232">
                  <c:v>123.23552010729013</c:v>
                </c:pt>
                <c:pt idx="233">
                  <c:v>122.29039295101748</c:v>
                </c:pt>
                <c:pt idx="234">
                  <c:v>124.49600796082083</c:v>
                </c:pt>
                <c:pt idx="235">
                  <c:v>125.24551478902673</c:v>
                </c:pt>
                <c:pt idx="236">
                  <c:v>125.67582701700395</c:v>
                </c:pt>
                <c:pt idx="237">
                  <c:v>127.53800872442717</c:v>
                </c:pt>
                <c:pt idx="238">
                  <c:v>128.36739758789409</c:v>
                </c:pt>
                <c:pt idx="239">
                  <c:v>126.14766006714972</c:v>
                </c:pt>
                <c:pt idx="240">
                  <c:v>129.3512699841574</c:v>
                </c:pt>
                <c:pt idx="241">
                  <c:v>130.22085407298897</c:v>
                </c:pt>
                <c:pt idx="242">
                  <c:v>129.49769988416793</c:v>
                </c:pt>
                <c:pt idx="243">
                  <c:v>132.02509512743356</c:v>
                </c:pt>
                <c:pt idx="244">
                  <c:v>132.43632473857383</c:v>
                </c:pt>
                <c:pt idx="245">
                  <c:v>134.23954858852858</c:v>
                </c:pt>
                <c:pt idx="246">
                  <c:v>131.605800098743</c:v>
                </c:pt>
                <c:pt idx="247">
                  <c:v>130.91966127334371</c:v>
                </c:pt>
                <c:pt idx="248">
                  <c:v>131.05501298930113</c:v>
                </c:pt>
                <c:pt idx="249">
                  <c:v>131.59458288747939</c:v>
                </c:pt>
                <c:pt idx="250">
                  <c:v>130.74112878283236</c:v>
                </c:pt>
                <c:pt idx="251">
                  <c:v>131.27309661637193</c:v>
                </c:pt>
                <c:pt idx="252">
                  <c:v>130.45580399288065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88-44F1-9B83-24A4F5388081}"/>
            </c:ext>
          </c:extLst>
        </c:ser>
        <c:ser>
          <c:idx val="1"/>
          <c:order val="1"/>
          <c:tx>
            <c:strRef>
              <c:f>'Stock analysis'!$F$1</c:f>
              <c:strCache>
                <c:ptCount val="1"/>
                <c:pt idx="0">
                  <c:v>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'Stock analysis'!$D$2:$D$254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'Stock analysis'!$F$2:$F$254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100.56708841717436</c:v>
                </c:pt>
                <c:pt idx="2">
                  <c:v>98.466385686602251</c:v>
                </c:pt>
                <c:pt idx="3">
                  <c:v>97.92874524415447</c:v>
                </c:pt>
                <c:pt idx="4">
                  <c:v>96.874433283005303</c:v>
                </c:pt>
                <c:pt idx="5">
                  <c:v>98.280180845823665</c:v>
                </c:pt>
                <c:pt idx="6">
                  <c:v>97.276421365197663</c:v>
                </c:pt>
                <c:pt idx="7">
                  <c:v>97.471520470386878</c:v>
                </c:pt>
                <c:pt idx="8">
                  <c:v>97.693733437207655</c:v>
                </c:pt>
                <c:pt idx="9">
                  <c:v>96.951534407683368</c:v>
                </c:pt>
                <c:pt idx="10">
                  <c:v>96.336431389297942</c:v>
                </c:pt>
                <c:pt idx="11">
                  <c:v>94.737238976455203</c:v>
                </c:pt>
                <c:pt idx="12">
                  <c:v>94.579303898422751</c:v>
                </c:pt>
                <c:pt idx="13">
                  <c:v>94.432222477999929</c:v>
                </c:pt>
                <c:pt idx="14">
                  <c:v>95.490301283143793</c:v>
                </c:pt>
                <c:pt idx="15">
                  <c:v>92.62990552745589</c:v>
                </c:pt>
                <c:pt idx="16">
                  <c:v>93.255093323799699</c:v>
                </c:pt>
                <c:pt idx="17">
                  <c:v>93.594115054354788</c:v>
                </c:pt>
                <c:pt idx="18">
                  <c:v>95.756304289501912</c:v>
                </c:pt>
                <c:pt idx="19">
                  <c:v>96.809034587834276</c:v>
                </c:pt>
                <c:pt idx="20">
                  <c:v>98.753253875497521</c:v>
                </c:pt>
                <c:pt idx="21">
                  <c:v>99.814458263713391</c:v>
                </c:pt>
                <c:pt idx="22">
                  <c:v>100.61179973349266</c:v>
                </c:pt>
                <c:pt idx="23">
                  <c:v>100.03450362048252</c:v>
                </c:pt>
                <c:pt idx="24">
                  <c:v>100.23608990671384</c:v>
                </c:pt>
                <c:pt idx="25">
                  <c:v>99.144807367396467</c:v>
                </c:pt>
                <c:pt idx="26">
                  <c:v>99.628104702604944</c:v>
                </c:pt>
                <c:pt idx="27">
                  <c:v>98.413754251587719</c:v>
                </c:pt>
                <c:pt idx="28">
                  <c:v>98.861388929113261</c:v>
                </c:pt>
                <c:pt idx="29">
                  <c:v>100.30212534328848</c:v>
                </c:pt>
                <c:pt idx="30">
                  <c:v>98.654288945340056</c:v>
                </c:pt>
                <c:pt idx="31">
                  <c:v>99.898227182991846</c:v>
                </c:pt>
                <c:pt idx="32">
                  <c:v>101.12938160092351</c:v>
                </c:pt>
                <c:pt idx="33">
                  <c:v>102.42026137048845</c:v>
                </c:pt>
                <c:pt idx="34">
                  <c:v>101.92815344334235</c:v>
                </c:pt>
                <c:pt idx="35">
                  <c:v>103.6703640711016</c:v>
                </c:pt>
                <c:pt idx="36">
                  <c:v>103.9673161067693</c:v>
                </c:pt>
                <c:pt idx="37">
                  <c:v>104.1433938840914</c:v>
                </c:pt>
                <c:pt idx="38">
                  <c:v>103.56641343075253</c:v>
                </c:pt>
                <c:pt idx="39">
                  <c:v>104.53471790565322</c:v>
                </c:pt>
                <c:pt idx="40">
                  <c:v>104.94639658232653</c:v>
                </c:pt>
                <c:pt idx="41">
                  <c:v>107.18719208442259</c:v>
                </c:pt>
                <c:pt idx="42">
                  <c:v>110.54314593582828</c:v>
                </c:pt>
                <c:pt idx="43">
                  <c:v>109.60082296906646</c:v>
                </c:pt>
                <c:pt idx="44">
                  <c:v>109.71267018856194</c:v>
                </c:pt>
                <c:pt idx="45">
                  <c:v>111.4324782578812</c:v>
                </c:pt>
                <c:pt idx="46">
                  <c:v>109.884375545951</c:v>
                </c:pt>
                <c:pt idx="47">
                  <c:v>109.93519267849342</c:v>
                </c:pt>
                <c:pt idx="48">
                  <c:v>109.41883254929891</c:v>
                </c:pt>
                <c:pt idx="49">
                  <c:v>108.47614429649981</c:v>
                </c:pt>
                <c:pt idx="50">
                  <c:v>110.31529961741913</c:v>
                </c:pt>
                <c:pt idx="51">
                  <c:v>109.94554050216226</c:v>
                </c:pt>
                <c:pt idx="52">
                  <c:v>110.32704200881626</c:v>
                </c:pt>
                <c:pt idx="53">
                  <c:v>112.63498137796691</c:v>
                </c:pt>
                <c:pt idx="54">
                  <c:v>112.66407505458493</c:v>
                </c:pt>
                <c:pt idx="55">
                  <c:v>113.86258710828605</c:v>
                </c:pt>
                <c:pt idx="56">
                  <c:v>114.16510001043599</c:v>
                </c:pt>
                <c:pt idx="57">
                  <c:v>115.52363319364822</c:v>
                </c:pt>
                <c:pt idx="58">
                  <c:v>115.94132335272458</c:v>
                </c:pt>
                <c:pt idx="59">
                  <c:v>116.57722169229589</c:v>
                </c:pt>
                <c:pt idx="60">
                  <c:v>114.39106460457525</c:v>
                </c:pt>
                <c:pt idx="61">
                  <c:v>116.42196390518542</c:v>
                </c:pt>
                <c:pt idx="62">
                  <c:v>117.02011790452315</c:v>
                </c:pt>
                <c:pt idx="63">
                  <c:v>117.96978098985974</c:v>
                </c:pt>
                <c:pt idx="64">
                  <c:v>118.97462708353564</c:v>
                </c:pt>
                <c:pt idx="65">
                  <c:v>122.84539640442749</c:v>
                </c:pt>
                <c:pt idx="66">
                  <c:v>122.0154500343838</c:v>
                </c:pt>
                <c:pt idx="67">
                  <c:v>125.70433884781646</c:v>
                </c:pt>
                <c:pt idx="68">
                  <c:v>126.67436235140298</c:v>
                </c:pt>
                <c:pt idx="69">
                  <c:v>126.92095419748925</c:v>
                </c:pt>
                <c:pt idx="70">
                  <c:v>125.36724440878875</c:v>
                </c:pt>
                <c:pt idx="71">
                  <c:v>124.97030431906529</c:v>
                </c:pt>
                <c:pt idx="72">
                  <c:v>122.23835753192031</c:v>
                </c:pt>
                <c:pt idx="73">
                  <c:v>121.69740986231967</c:v>
                </c:pt>
                <c:pt idx="74">
                  <c:v>120.08478953596531</c:v>
                </c:pt>
                <c:pt idx="75">
                  <c:v>120.22541109430441</c:v>
                </c:pt>
                <c:pt idx="76">
                  <c:v>118.4136840653902</c:v>
                </c:pt>
                <c:pt idx="77">
                  <c:v>118.21891256281222</c:v>
                </c:pt>
                <c:pt idx="78">
                  <c:v>119.77051180655141</c:v>
                </c:pt>
                <c:pt idx="79">
                  <c:v>117.12504034298667</c:v>
                </c:pt>
                <c:pt idx="80">
                  <c:v>116.16199488068</c:v>
                </c:pt>
                <c:pt idx="81">
                  <c:v>115.00331591460943</c:v>
                </c:pt>
                <c:pt idx="82">
                  <c:v>116.88738174648144</c:v>
                </c:pt>
                <c:pt idx="83">
                  <c:v>117.79825519542355</c:v>
                </c:pt>
                <c:pt idx="84">
                  <c:v>117.28902121121867</c:v>
                </c:pt>
                <c:pt idx="85">
                  <c:v>115.74956686158382</c:v>
                </c:pt>
                <c:pt idx="86">
                  <c:v>113.58830048088741</c:v>
                </c:pt>
                <c:pt idx="87">
                  <c:v>112.41552312136633</c:v>
                </c:pt>
                <c:pt idx="88">
                  <c:v>112.26217077139484</c:v>
                </c:pt>
                <c:pt idx="89">
                  <c:v>111.28513026121087</c:v>
                </c:pt>
                <c:pt idx="90">
                  <c:v>111.19888056512768</c:v>
                </c:pt>
                <c:pt idx="91">
                  <c:v>110.62961764907102</c:v>
                </c:pt>
                <c:pt idx="92">
                  <c:v>112.63067198062058</c:v>
                </c:pt>
                <c:pt idx="93">
                  <c:v>112.44159756873459</c:v>
                </c:pt>
                <c:pt idx="94">
                  <c:v>113.54446186518406</c:v>
                </c:pt>
                <c:pt idx="95">
                  <c:v>115.65162034557194</c:v>
                </c:pt>
                <c:pt idx="96">
                  <c:v>116.10297807767385</c:v>
                </c:pt>
                <c:pt idx="97">
                  <c:v>116.6572518091363</c:v>
                </c:pt>
                <c:pt idx="98">
                  <c:v>118.1166395964469</c:v>
                </c:pt>
                <c:pt idx="99">
                  <c:v>118.13301324359334</c:v>
                </c:pt>
                <c:pt idx="100">
                  <c:v>120.08272163964409</c:v>
                </c:pt>
                <c:pt idx="101">
                  <c:v>119.16552019727008</c:v>
                </c:pt>
                <c:pt idx="102">
                  <c:v>120.29464519716146</c:v>
                </c:pt>
                <c:pt idx="103">
                  <c:v>123.66044556007387</c:v>
                </c:pt>
                <c:pt idx="104">
                  <c:v>122.18790322807186</c:v>
                </c:pt>
                <c:pt idx="105">
                  <c:v>122.49954156488722</c:v>
                </c:pt>
                <c:pt idx="106">
                  <c:v>122.59815397847814</c:v>
                </c:pt>
                <c:pt idx="107">
                  <c:v>122.85961786376801</c:v>
                </c:pt>
                <c:pt idx="108">
                  <c:v>122.36246837679367</c:v>
                </c:pt>
                <c:pt idx="109">
                  <c:v>124.47063543336984</c:v>
                </c:pt>
                <c:pt idx="110">
                  <c:v>125.71608850003336</c:v>
                </c:pt>
                <c:pt idx="111">
                  <c:v>125.4904711013349</c:v>
                </c:pt>
                <c:pt idx="112">
                  <c:v>128.49625046144021</c:v>
                </c:pt>
                <c:pt idx="113">
                  <c:v>129.20964852909628</c:v>
                </c:pt>
                <c:pt idx="114">
                  <c:v>130.06385861515329</c:v>
                </c:pt>
                <c:pt idx="115">
                  <c:v>131.42614086960137</c:v>
                </c:pt>
                <c:pt idx="116">
                  <c:v>131.9482404660794</c:v>
                </c:pt>
                <c:pt idx="117">
                  <c:v>129.82290064074425</c:v>
                </c:pt>
                <c:pt idx="118">
                  <c:v>127.48167406603595</c:v>
                </c:pt>
                <c:pt idx="119">
                  <c:v>126.95244805349193</c:v>
                </c:pt>
                <c:pt idx="120">
                  <c:v>127.41015420172862</c:v>
                </c:pt>
                <c:pt idx="121">
                  <c:v>126.87584817372758</c:v>
                </c:pt>
                <c:pt idx="122">
                  <c:v>127.51532443528765</c:v>
                </c:pt>
                <c:pt idx="123">
                  <c:v>128.74419182677084</c:v>
                </c:pt>
                <c:pt idx="124">
                  <c:v>132.4409940995277</c:v>
                </c:pt>
                <c:pt idx="125">
                  <c:v>133.77664330151381</c:v>
                </c:pt>
                <c:pt idx="126">
                  <c:v>134.1236288328156</c:v>
                </c:pt>
                <c:pt idx="127">
                  <c:v>135.00245842793717</c:v>
                </c:pt>
                <c:pt idx="128">
                  <c:v>133.54809073716336</c:v>
                </c:pt>
                <c:pt idx="129">
                  <c:v>133.83976125817568</c:v>
                </c:pt>
                <c:pt idx="130">
                  <c:v>136.95705359975224</c:v>
                </c:pt>
                <c:pt idx="131">
                  <c:v>140.34615464776229</c:v>
                </c:pt>
                <c:pt idx="132">
                  <c:v>141.41182369260949</c:v>
                </c:pt>
                <c:pt idx="133">
                  <c:v>140.81628372933403</c:v>
                </c:pt>
                <c:pt idx="134">
                  <c:v>139.81430423879993</c:v>
                </c:pt>
                <c:pt idx="135">
                  <c:v>139.34756335274685</c:v>
                </c:pt>
                <c:pt idx="136">
                  <c:v>137.59885013690814</c:v>
                </c:pt>
                <c:pt idx="137">
                  <c:v>136.82747303519449</c:v>
                </c:pt>
                <c:pt idx="138">
                  <c:v>138.36236763392068</c:v>
                </c:pt>
                <c:pt idx="139">
                  <c:v>137.45746384124953</c:v>
                </c:pt>
                <c:pt idx="140">
                  <c:v>135.1899551143737</c:v>
                </c:pt>
                <c:pt idx="141">
                  <c:v>132.58975678547117</c:v>
                </c:pt>
                <c:pt idx="142">
                  <c:v>130.99217669755018</c:v>
                </c:pt>
                <c:pt idx="143">
                  <c:v>132.36173175390616</c:v>
                </c:pt>
                <c:pt idx="144">
                  <c:v>132.44137724254617</c:v>
                </c:pt>
                <c:pt idx="145">
                  <c:v>131.661327866194</c:v>
                </c:pt>
                <c:pt idx="146">
                  <c:v>131.38837906827536</c:v>
                </c:pt>
                <c:pt idx="147">
                  <c:v>129.90039759945307</c:v>
                </c:pt>
                <c:pt idx="148">
                  <c:v>131.74902228719415</c:v>
                </c:pt>
                <c:pt idx="149">
                  <c:v>131.34749427412905</c:v>
                </c:pt>
                <c:pt idx="150">
                  <c:v>130.68109541018791</c:v>
                </c:pt>
                <c:pt idx="151">
                  <c:v>132.96919159052112</c:v>
                </c:pt>
                <c:pt idx="152">
                  <c:v>134.44851773380907</c:v>
                </c:pt>
                <c:pt idx="153">
                  <c:v>136.09662072904703</c:v>
                </c:pt>
                <c:pt idx="154">
                  <c:v>135.13392034475575</c:v>
                </c:pt>
                <c:pt idx="155">
                  <c:v>134.99189614628577</c:v>
                </c:pt>
                <c:pt idx="156">
                  <c:v>136.84302833228017</c:v>
                </c:pt>
                <c:pt idx="157">
                  <c:v>134.01180291148069</c:v>
                </c:pt>
                <c:pt idx="158">
                  <c:v>134.9697301036353</c:v>
                </c:pt>
                <c:pt idx="159">
                  <c:v>135.57476913676078</c:v>
                </c:pt>
                <c:pt idx="160">
                  <c:v>135.46160386469774</c:v>
                </c:pt>
                <c:pt idx="161">
                  <c:v>134.33189477745324</c:v>
                </c:pt>
                <c:pt idx="162">
                  <c:v>132.50148706149744</c:v>
                </c:pt>
                <c:pt idx="163">
                  <c:v>130.32527504700428</c:v>
                </c:pt>
                <c:pt idx="164">
                  <c:v>128.69274013240442</c:v>
                </c:pt>
                <c:pt idx="165">
                  <c:v>129.43440224762597</c:v>
                </c:pt>
                <c:pt idx="166">
                  <c:v>131.21869398955491</c:v>
                </c:pt>
                <c:pt idx="167">
                  <c:v>130.94695560975214</c:v>
                </c:pt>
                <c:pt idx="168">
                  <c:v>130.62230753918598</c:v>
                </c:pt>
                <c:pt idx="169">
                  <c:v>130.78397218571661</c:v>
                </c:pt>
                <c:pt idx="170">
                  <c:v>129.59164546371008</c:v>
                </c:pt>
                <c:pt idx="171">
                  <c:v>128.74785948088794</c:v>
                </c:pt>
                <c:pt idx="172">
                  <c:v>130.63384893117589</c:v>
                </c:pt>
                <c:pt idx="173">
                  <c:v>131.02538784607393</c:v>
                </c:pt>
                <c:pt idx="174">
                  <c:v>130.09538215714977</c:v>
                </c:pt>
                <c:pt idx="175">
                  <c:v>130.62152394520024</c:v>
                </c:pt>
                <c:pt idx="176">
                  <c:v>129.98646762699903</c:v>
                </c:pt>
                <c:pt idx="177">
                  <c:v>129.83036400217262</c:v>
                </c:pt>
                <c:pt idx="178">
                  <c:v>133.03516245351952</c:v>
                </c:pt>
                <c:pt idx="179">
                  <c:v>133.43747864274377</c:v>
                </c:pt>
                <c:pt idx="180">
                  <c:v>131.50550058863271</c:v>
                </c:pt>
                <c:pt idx="181">
                  <c:v>130.52770477583402</c:v>
                </c:pt>
                <c:pt idx="182">
                  <c:v>127.43207701232805</c:v>
                </c:pt>
                <c:pt idx="183">
                  <c:v>126.58986044839097</c:v>
                </c:pt>
                <c:pt idx="184">
                  <c:v>126.45499497412743</c:v>
                </c:pt>
                <c:pt idx="185">
                  <c:v>127.94117687363328</c:v>
                </c:pt>
                <c:pt idx="186">
                  <c:v>125.68766217215754</c:v>
                </c:pt>
                <c:pt idx="187">
                  <c:v>125.873986153978</c:v>
                </c:pt>
                <c:pt idx="188">
                  <c:v>125.35959270798679</c:v>
                </c:pt>
                <c:pt idx="189">
                  <c:v>124.29803961591675</c:v>
                </c:pt>
                <c:pt idx="190">
                  <c:v>122.91487646087421</c:v>
                </c:pt>
                <c:pt idx="191">
                  <c:v>123.72256696503356</c:v>
                </c:pt>
                <c:pt idx="192">
                  <c:v>127.20011257402668</c:v>
                </c:pt>
                <c:pt idx="193">
                  <c:v>129.66910244079378</c:v>
                </c:pt>
                <c:pt idx="194">
                  <c:v>127.23461278358128</c:v>
                </c:pt>
                <c:pt idx="195">
                  <c:v>128.04148716357832</c:v>
                </c:pt>
                <c:pt idx="196">
                  <c:v>128.26307554976395</c:v>
                </c:pt>
                <c:pt idx="197">
                  <c:v>127.91020599927168</c:v>
                </c:pt>
                <c:pt idx="198">
                  <c:v>129.13225720927605</c:v>
                </c:pt>
                <c:pt idx="199">
                  <c:v>130.04061696653801</c:v>
                </c:pt>
                <c:pt idx="200">
                  <c:v>129.76156192192929</c:v>
                </c:pt>
                <c:pt idx="201">
                  <c:v>128.32905202363887</c:v>
                </c:pt>
                <c:pt idx="202">
                  <c:v>128.61259470707952</c:v>
                </c:pt>
                <c:pt idx="203">
                  <c:v>129.16471265859994</c:v>
                </c:pt>
                <c:pt idx="204">
                  <c:v>129.66357439175459</c:v>
                </c:pt>
                <c:pt idx="205">
                  <c:v>129.76675966697491</c:v>
                </c:pt>
                <c:pt idx="206">
                  <c:v>131.94462900266279</c:v>
                </c:pt>
                <c:pt idx="207">
                  <c:v>130.96138977787305</c:v>
                </c:pt>
                <c:pt idx="208">
                  <c:v>131.82488138865287</c:v>
                </c:pt>
                <c:pt idx="209">
                  <c:v>130.88555838927616</c:v>
                </c:pt>
                <c:pt idx="210">
                  <c:v>129.35978120599262</c:v>
                </c:pt>
                <c:pt idx="211">
                  <c:v>127.05532633125146</c:v>
                </c:pt>
                <c:pt idx="212">
                  <c:v>128.43110303418928</c:v>
                </c:pt>
                <c:pt idx="213">
                  <c:v>129.72076729782509</c:v>
                </c:pt>
                <c:pt idx="214">
                  <c:v>132.15704698189052</c:v>
                </c:pt>
                <c:pt idx="215">
                  <c:v>133.40957724888261</c:v>
                </c:pt>
                <c:pt idx="216">
                  <c:v>132.44048313119598</c:v>
                </c:pt>
                <c:pt idx="217">
                  <c:v>135.49497696542662</c:v>
                </c:pt>
                <c:pt idx="218">
                  <c:v>135.4448009309445</c:v>
                </c:pt>
                <c:pt idx="219">
                  <c:v>135.85287565646749</c:v>
                </c:pt>
                <c:pt idx="220">
                  <c:v>133.84785564852041</c:v>
                </c:pt>
                <c:pt idx="221">
                  <c:v>130.40398637947169</c:v>
                </c:pt>
                <c:pt idx="222">
                  <c:v>133.22667577016924</c:v>
                </c:pt>
                <c:pt idx="223">
                  <c:v>131.44378526665622</c:v>
                </c:pt>
                <c:pt idx="224">
                  <c:v>130.37652756414386</c:v>
                </c:pt>
                <c:pt idx="225">
                  <c:v>129.53785761942669</c:v>
                </c:pt>
                <c:pt idx="226">
                  <c:v>129.918425790123</c:v>
                </c:pt>
                <c:pt idx="227">
                  <c:v>127.01839442637358</c:v>
                </c:pt>
                <c:pt idx="228">
                  <c:v>126.7047733806791</c:v>
                </c:pt>
                <c:pt idx="229">
                  <c:v>123.45551763314012</c:v>
                </c:pt>
                <c:pt idx="230">
                  <c:v>124.49740637912005</c:v>
                </c:pt>
                <c:pt idx="231">
                  <c:v>125.29508200372703</c:v>
                </c:pt>
                <c:pt idx="232">
                  <c:v>123.09924989763279</c:v>
                </c:pt>
                <c:pt idx="233">
                  <c:v>122.14908405431869</c:v>
                </c:pt>
                <c:pt idx="234">
                  <c:v>124.36226712345247</c:v>
                </c:pt>
                <c:pt idx="235">
                  <c:v>125.10329780514245</c:v>
                </c:pt>
                <c:pt idx="236">
                  <c:v>125.52389803120998</c:v>
                </c:pt>
                <c:pt idx="237">
                  <c:v>127.38756595466305</c:v>
                </c:pt>
                <c:pt idx="238">
                  <c:v>128.20850025144813</c:v>
                </c:pt>
                <c:pt idx="239">
                  <c:v>126.0005681098132</c:v>
                </c:pt>
                <c:pt idx="240">
                  <c:v>129.23116337153587</c:v>
                </c:pt>
                <c:pt idx="241">
                  <c:v>130.09254160854076</c:v>
                </c:pt>
                <c:pt idx="242">
                  <c:v>129.36183501226463</c:v>
                </c:pt>
                <c:pt idx="243">
                  <c:v>131.90090851910384</c:v>
                </c:pt>
                <c:pt idx="244">
                  <c:v>132.30189125710064</c:v>
                </c:pt>
                <c:pt idx="245">
                  <c:v>134.1049605552933</c:v>
                </c:pt>
                <c:pt idx="246">
                  <c:v>131.48905948142328</c:v>
                </c:pt>
                <c:pt idx="247">
                  <c:v>130.79493226719975</c:v>
                </c:pt>
                <c:pt idx="248">
                  <c:v>130.91983408065857</c:v>
                </c:pt>
                <c:pt idx="249">
                  <c:v>131.44952563138244</c:v>
                </c:pt>
                <c:pt idx="250">
                  <c:v>130.58940615555065</c:v>
                </c:pt>
                <c:pt idx="251">
                  <c:v>131.11143303218262</c:v>
                </c:pt>
                <c:pt idx="252">
                  <c:v>130.28734202467299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88-44F1-9B83-24A4F538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5727"/>
        <c:axId val="129391983"/>
      </c:scatterChart>
      <c:valAx>
        <c:axId val="1293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1983"/>
        <c:crosses val="autoZero"/>
        <c:crossBetween val="midCat"/>
      </c:valAx>
      <c:valAx>
        <c:axId val="1293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IR!$D$1</c:f>
              <c:strCache>
                <c:ptCount val="1"/>
                <c:pt idx="0">
                  <c:v>Int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IR!$C$2:$C$254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IR!$D$2:$D$254</c:f>
              <c:numCache>
                <c:formatCode>General</c:formatCode>
                <c:ptCount val="253"/>
                <c:pt idx="0">
                  <c:v>5.5E-2</c:v>
                </c:pt>
                <c:pt idx="1">
                  <c:v>5.3134920634920632E-2</c:v>
                </c:pt>
                <c:pt idx="2">
                  <c:v>5.1343852355757114E-2</c:v>
                </c:pt>
                <c:pt idx="3">
                  <c:v>4.962385821465564E-2</c:v>
                </c:pt>
                <c:pt idx="4">
                  <c:v>4.7972117809312161E-2</c:v>
                </c:pt>
                <c:pt idx="5">
                  <c:v>4.6385922658148983E-2</c:v>
                </c:pt>
                <c:pt idx="6">
                  <c:v>4.4862671759016086E-2</c:v>
                </c:pt>
                <c:pt idx="7">
                  <c:v>4.3399867324134492E-2</c:v>
                </c:pt>
                <c:pt idx="8">
                  <c:v>4.1995110684287885E-2</c:v>
                </c:pt>
                <c:pt idx="9">
                  <c:v>4.0646098355546306E-2</c:v>
                </c:pt>
                <c:pt idx="10">
                  <c:v>3.935061826207225E-2</c:v>
                </c:pt>
                <c:pt idx="11">
                  <c:v>3.8106546108815413E-2</c:v>
                </c:pt>
                <c:pt idx="12">
                  <c:v>3.6911841898148133E-2</c:v>
                </c:pt>
                <c:pt idx="13">
                  <c:v>3.5764546584729558E-2</c:v>
                </c:pt>
                <c:pt idx="14">
                  <c:v>3.4662778863113308E-2</c:v>
                </c:pt>
                <c:pt idx="15">
                  <c:v>3.3604732082831032E-2</c:v>
                </c:pt>
                <c:pt idx="16">
                  <c:v>3.2588671285893295E-2</c:v>
                </c:pt>
                <c:pt idx="17">
                  <c:v>3.1612930361849909E-2</c:v>
                </c:pt>
                <c:pt idx="18">
                  <c:v>3.0675909315744754E-2</c:v>
                </c:pt>
                <c:pt idx="19">
                  <c:v>2.9776071644485043E-2</c:v>
                </c:pt>
                <c:pt idx="20">
                  <c:v>2.8911941817322939E-2</c:v>
                </c:pt>
                <c:pt idx="21">
                  <c:v>2.8082102856318059E-2</c:v>
                </c:pt>
                <c:pt idx="22">
                  <c:v>2.7285194012813374E-2</c:v>
                </c:pt>
                <c:pt idx="23">
                  <c:v>2.6519908536114432E-2</c:v>
                </c:pt>
                <c:pt idx="24">
                  <c:v>2.5784991530713067E-2</c:v>
                </c:pt>
                <c:pt idx="25">
                  <c:v>2.5079237898541915E-2</c:v>
                </c:pt>
                <c:pt idx="26">
                  <c:v>2.440149036288549E-2</c:v>
                </c:pt>
                <c:pt idx="27">
                  <c:v>2.3750637570707493E-2</c:v>
                </c:pt>
                <c:pt idx="28">
                  <c:v>2.3125612270282592E-2</c:v>
                </c:pt>
                <c:pt idx="29">
                  <c:v>2.2525389561144395E-2</c:v>
                </c:pt>
                <c:pt idx="30">
                  <c:v>2.1948985213479936E-2</c:v>
                </c:pt>
                <c:pt idx="31">
                  <c:v>2.139545405421486E-2</c:v>
                </c:pt>
                <c:pt idx="32">
                  <c:v>2.0863888417142842E-2</c:v>
                </c:pt>
                <c:pt idx="33">
                  <c:v>2.035341665455781E-2</c:v>
                </c:pt>
                <c:pt idx="34">
                  <c:v>1.9863201707948374E-2</c:v>
                </c:pt>
                <c:pt idx="35">
                  <c:v>1.939243973541074E-2</c:v>
                </c:pt>
                <c:pt idx="36">
                  <c:v>1.8940358793529361E-2</c:v>
                </c:pt>
                <c:pt idx="37">
                  <c:v>1.8506217571563909E-2</c:v>
                </c:pt>
                <c:pt idx="38">
                  <c:v>1.8089304175866929E-2</c:v>
                </c:pt>
                <c:pt idx="39">
                  <c:v>1.7688934962538875E-2</c:v>
                </c:pt>
                <c:pt idx="40">
                  <c:v>1.7304453416406379E-2</c:v>
                </c:pt>
                <c:pt idx="41">
                  <c:v>1.693522907448549E-2</c:v>
                </c:pt>
                <c:pt idx="42">
                  <c:v>1.6580656492164638E-2</c:v>
                </c:pt>
                <c:pt idx="43">
                  <c:v>1.6240154250412073E-2</c:v>
                </c:pt>
                <c:pt idx="44">
                  <c:v>1.5913164002379847E-2</c:v>
                </c:pt>
                <c:pt idx="45">
                  <c:v>1.5599149557840964E-2</c:v>
                </c:pt>
                <c:pt idx="46">
                  <c:v>1.5297596003958386E-2</c:v>
                </c:pt>
                <c:pt idx="47">
                  <c:v>1.5008008860944165E-2</c:v>
                </c:pt>
                <c:pt idx="48">
                  <c:v>1.4729913271224158E-2</c:v>
                </c:pt>
                <c:pt idx="49">
                  <c:v>1.4462853220778756E-2</c:v>
                </c:pt>
                <c:pt idx="50">
                  <c:v>1.4206390791382773E-2</c:v>
                </c:pt>
                <c:pt idx="51">
                  <c:v>1.3960105442518377E-2</c:v>
                </c:pt>
                <c:pt idx="52">
                  <c:v>1.3723593321783521E-2</c:v>
                </c:pt>
                <c:pt idx="53">
                  <c:v>1.3496466602665127E-2</c:v>
                </c:pt>
                <c:pt idx="54">
                  <c:v>1.3278352848591114E-2</c:v>
                </c:pt>
                <c:pt idx="55">
                  <c:v>1.3068894402218451E-2</c:v>
                </c:pt>
                <c:pt idx="56">
                  <c:v>1.2867747798955814E-2</c:v>
                </c:pt>
                <c:pt idx="57">
                  <c:v>1.2674583203759155E-2</c:v>
                </c:pt>
                <c:pt idx="58">
                  <c:v>1.2489083870276649E-2</c:v>
                </c:pt>
                <c:pt idx="59">
                  <c:v>1.2310945621456147E-2</c:v>
                </c:pt>
                <c:pt idx="60">
                  <c:v>1.2139876350763443E-2</c:v>
                </c:pt>
                <c:pt idx="61">
                  <c:v>1.1975595543193466E-2</c:v>
                </c:pt>
                <c:pt idx="62">
                  <c:v>1.1817833815288963E-2</c:v>
                </c:pt>
                <c:pt idx="63">
                  <c:v>1.1666332473412417E-2</c:v>
                </c:pt>
                <c:pt idx="64">
                  <c:v>1.1520843089546845E-2</c:v>
                </c:pt>
                <c:pt idx="65">
                  <c:v>1.1381127093929907E-2</c:v>
                </c:pt>
                <c:pt idx="66">
                  <c:v>1.1246955383853324E-2</c:v>
                </c:pt>
                <c:pt idx="67">
                  <c:v>1.1118107947986127E-2</c:v>
                </c:pt>
                <c:pt idx="68">
                  <c:v>1.0994373505605726E-2</c:v>
                </c:pt>
                <c:pt idx="69">
                  <c:v>1.0875549160145182E-2</c:v>
                </c:pt>
                <c:pt idx="70">
                  <c:v>1.0761440066488628E-2</c:v>
                </c:pt>
                <c:pt idx="71">
                  <c:v>1.0651859111469238E-2</c:v>
                </c:pt>
                <c:pt idx="72">
                  <c:v>1.0546626607045856E-2</c:v>
                </c:pt>
                <c:pt idx="73">
                  <c:v>1.0445569995655147E-2</c:v>
                </c:pt>
                <c:pt idx="74">
                  <c:v>1.0348523567256133E-2</c:v>
                </c:pt>
                <c:pt idx="75">
                  <c:v>1.0255328187603111E-2</c:v>
                </c:pt>
                <c:pt idx="76">
                  <c:v>1.01658310373014E-2</c:v>
                </c:pt>
                <c:pt idx="77">
                  <c:v>1.0079885361218011E-2</c:v>
                </c:pt>
                <c:pt idx="78">
                  <c:v>9.9973502278363439E-3</c:v>
                </c:pt>
                <c:pt idx="79">
                  <c:v>9.9180902981602977E-3</c:v>
                </c:pt>
                <c:pt idx="80">
                  <c:v>9.8419756037888568E-3</c:v>
                </c:pt>
                <c:pt idx="81">
                  <c:v>9.7688813337972347E-3</c:v>
                </c:pt>
                <c:pt idx="82">
                  <c:v>9.6986876300751215E-3</c:v>
                </c:pt>
                <c:pt idx="83">
                  <c:v>9.6312793907864271E-3</c:v>
                </c:pt>
                <c:pt idx="84">
                  <c:v>9.5665460816282358E-3</c:v>
                </c:pt>
                <c:pt idx="85">
                  <c:v>9.5043815545794962E-3</c:v>
                </c:pt>
                <c:pt idx="86">
                  <c:v>9.4446838738422145E-3</c:v>
                </c:pt>
                <c:pt idx="87">
                  <c:v>9.3873551486897463E-3</c:v>
                </c:pt>
                <c:pt idx="88">
                  <c:v>9.3323013729480903E-3</c:v>
                </c:pt>
                <c:pt idx="89">
                  <c:v>9.2794322708469757E-3</c:v>
                </c:pt>
                <c:pt idx="90">
                  <c:v>9.2286611489879686E-3</c:v>
                </c:pt>
                <c:pt idx="91">
                  <c:v>9.1799047541868579E-3</c:v>
                </c:pt>
                <c:pt idx="92">
                  <c:v>9.13308313695722E-3</c:v>
                </c:pt>
                <c:pt idx="93">
                  <c:v>9.0881195204112978E-3</c:v>
                </c:pt>
                <c:pt idx="94">
                  <c:v>9.04494017436323E-3</c:v>
                </c:pt>
                <c:pt idx="95">
                  <c:v>9.0034742944281806E-3</c:v>
                </c:pt>
                <c:pt idx="96">
                  <c:v>8.9636538859191265E-3</c:v>
                </c:pt>
                <c:pt idx="97">
                  <c:v>8.9254136523509078E-3</c:v>
                </c:pt>
                <c:pt idx="98">
                  <c:v>8.8886908883687287E-3</c:v>
                </c:pt>
                <c:pt idx="99">
                  <c:v>8.8534253769255254E-3</c:v>
                </c:pt>
                <c:pt idx="100">
                  <c:v>8.8195592905395918E-3</c:v>
                </c:pt>
                <c:pt idx="101">
                  <c:v>8.78703709647056E-3</c:v>
                </c:pt>
                <c:pt idx="102">
                  <c:v>8.7558054656582361E-3</c:v>
                </c:pt>
                <c:pt idx="103">
                  <c:v>8.7258131852749731E-3</c:v>
                </c:pt>
                <c:pt idx="104">
                  <c:v>8.6970110747481878E-3</c:v>
                </c:pt>
                <c:pt idx="105">
                  <c:v>8.6693519051153235E-3</c:v>
                </c:pt>
                <c:pt idx="106">
                  <c:v>8.6427903215790004E-3</c:v>
                </c:pt>
                <c:pt idx="107">
                  <c:v>8.6172827691353895E-3</c:v>
                </c:pt>
                <c:pt idx="108">
                  <c:v>8.5927874211538264E-3</c:v>
                </c:pt>
                <c:pt idx="109">
                  <c:v>8.5692641107905799E-3</c:v>
                </c:pt>
                <c:pt idx="110">
                  <c:v>8.5466742651242877E-3</c:v>
                </c:pt>
                <c:pt idx="111">
                  <c:v>8.5249808419050697E-3</c:v>
                </c:pt>
                <c:pt idx="112">
                  <c:v>8.5041482688135994E-3</c:v>
                </c:pt>
                <c:pt idx="113">
                  <c:v>8.4841423851305196E-3</c:v>
                </c:pt>
                <c:pt idx="114">
                  <c:v>8.4649303857205777E-3</c:v>
                </c:pt>
                <c:pt idx="115">
                  <c:v>8.4464807672396027E-3</c:v>
                </c:pt>
                <c:pt idx="116">
                  <c:v>8.4287632764761256E-3</c:v>
                </c:pt>
                <c:pt idx="117">
                  <c:v>8.4117488607429458E-3</c:v>
                </c:pt>
                <c:pt idx="118">
                  <c:v>8.3954096202372725E-3</c:v>
                </c:pt>
                <c:pt idx="119">
                  <c:v>8.3797187622913494E-3</c:v>
                </c:pt>
                <c:pt idx="120">
                  <c:v>8.3646505574385185E-3</c:v>
                </c:pt>
                <c:pt idx="121">
                  <c:v>8.3501802972227035E-3</c:v>
                </c:pt>
                <c:pt idx="122">
                  <c:v>8.3362842536821198E-3</c:v>
                </c:pt>
                <c:pt idx="123">
                  <c:v>8.3229396404407661E-3</c:v>
                </c:pt>
                <c:pt idx="124">
                  <c:v>8.31012457534391E-3</c:v>
                </c:pt>
                <c:pt idx="125">
                  <c:v>8.2978180445762943E-3</c:v>
                </c:pt>
                <c:pt idx="126">
                  <c:v>8.2859998682042191E-3</c:v>
                </c:pt>
                <c:pt idx="127">
                  <c:v>8.2746506670850033E-3</c:v>
                </c:pt>
                <c:pt idx="128">
                  <c:v>8.2637518310895667E-3</c:v>
                </c:pt>
                <c:pt idx="129">
                  <c:v>8.2532854885860128E-3</c:v>
                </c:pt>
                <c:pt idx="130">
                  <c:v>8.2432344771341867E-3</c:v>
                </c:pt>
                <c:pt idx="131">
                  <c:v>8.2335823153431471E-3</c:v>
                </c:pt>
                <c:pt idx="132">
                  <c:v>8.2243131758454029E-3</c:v>
                </c:pt>
                <c:pt idx="133">
                  <c:v>8.2154118593436021E-3</c:v>
                </c:pt>
                <c:pt idx="134">
                  <c:v>8.2068637696871092E-3</c:v>
                </c:pt>
                <c:pt idx="135">
                  <c:v>8.1986548899376215E-3</c:v>
                </c:pt>
                <c:pt idx="136">
                  <c:v>8.1907717593845408E-3</c:v>
                </c:pt>
                <c:pt idx="137">
                  <c:v>8.183201451472456E-3</c:v>
                </c:pt>
                <c:pt idx="138">
                  <c:v>8.1759315526045012E-3</c:v>
                </c:pt>
                <c:pt idx="139">
                  <c:v>8.168950141786863E-3</c:v>
                </c:pt>
                <c:pt idx="140">
                  <c:v>8.1622457710810344E-3</c:v>
                </c:pt>
                <c:pt idx="141">
                  <c:v>8.1558074468317861E-3</c:v>
                </c:pt>
                <c:pt idx="142">
                  <c:v>8.1496246116400488E-3</c:v>
                </c:pt>
                <c:pt idx="143">
                  <c:v>8.1436871270511579E-3</c:v>
                </c:pt>
                <c:pt idx="144">
                  <c:v>8.13798525693008E-3</c:v>
                </c:pt>
                <c:pt idx="145">
                  <c:v>8.132509651496346E-3</c:v>
                </c:pt>
                <c:pt idx="146">
                  <c:v>8.1272513319925223E-3</c:v>
                </c:pt>
                <c:pt idx="147">
                  <c:v>8.1222016759610726E-3</c:v>
                </c:pt>
                <c:pt idx="148">
                  <c:v>8.1173524031054739E-3</c:v>
                </c:pt>
                <c:pt idx="149">
                  <c:v>8.1126955617124002E-3</c:v>
                </c:pt>
                <c:pt idx="150">
                  <c:v>8.1082235156127013E-3</c:v>
                </c:pt>
                <c:pt idx="151">
                  <c:v>8.1039289316598168E-3</c:v>
                </c:pt>
                <c:pt idx="152">
                  <c:v>8.0998047677050614E-3</c:v>
                </c:pt>
                <c:pt idx="153">
                  <c:v>8.0958442610500978E-3</c:v>
                </c:pt>
                <c:pt idx="154">
                  <c:v>8.0920409173576343E-3</c:v>
                </c:pt>
                <c:pt idx="155">
                  <c:v>8.0883885000021718E-3</c:v>
                </c:pt>
                <c:pt idx="156">
                  <c:v>8.0848810198433547E-3</c:v>
                </c:pt>
                <c:pt idx="157">
                  <c:v>8.0815127254051256E-3</c:v>
                </c:pt>
                <c:pt idx="158">
                  <c:v>8.078278093444604E-3</c:v>
                </c:pt>
                <c:pt idx="159">
                  <c:v>8.075171819895215E-3</c:v>
                </c:pt>
                <c:pt idx="160">
                  <c:v>8.0721888111692144E-3</c:v>
                </c:pt>
                <c:pt idx="161">
                  <c:v>8.0693241758053574E-3</c:v>
                </c:pt>
                <c:pt idx="162">
                  <c:v>8.0665732164480024E-3</c:v>
                </c:pt>
                <c:pt idx="163">
                  <c:v>8.0639314221445102E-3</c:v>
                </c:pt>
                <c:pt idx="164">
                  <c:v>8.0613944609482999E-3</c:v>
                </c:pt>
                <c:pt idx="165">
                  <c:v>8.0589581728154301E-3</c:v>
                </c:pt>
                <c:pt idx="166">
                  <c:v>8.0566185627830716E-3</c:v>
                </c:pt>
                <c:pt idx="167">
                  <c:v>8.0543717944186639E-3</c:v>
                </c:pt>
                <c:pt idx="168">
                  <c:v>8.0522141835290342E-3</c:v>
                </c:pt>
                <c:pt idx="169">
                  <c:v>8.0501421921191519E-3</c:v>
                </c:pt>
                <c:pt idx="170">
                  <c:v>8.0481524225906147E-3</c:v>
                </c:pt>
                <c:pt idx="171">
                  <c:v>8.0462416121703517E-3</c:v>
                </c:pt>
                <c:pt idx="172">
                  <c:v>8.0444066275604173E-3</c:v>
                </c:pt>
                <c:pt idx="173">
                  <c:v>8.0426444598000833E-3</c:v>
                </c:pt>
                <c:pt idx="174">
                  <c:v>8.0409522193318258E-3</c:v>
                </c:pt>
                <c:pt idx="175">
                  <c:v>8.0393271312631017E-3</c:v>
                </c:pt>
                <c:pt idx="176">
                  <c:v>8.0377665308161532E-3</c:v>
                </c:pt>
                <c:pt idx="177">
                  <c:v>8.0362678589583694E-3</c:v>
                </c:pt>
                <c:pt idx="178">
                  <c:v>8.034828658206053E-3</c:v>
                </c:pt>
                <c:pt idx="179">
                  <c:v>8.0334465685947022E-3</c:v>
                </c:pt>
                <c:pt idx="180">
                  <c:v>8.032119323809199E-3</c:v>
                </c:pt>
                <c:pt idx="181">
                  <c:v>8.0308447474675641E-3</c:v>
                </c:pt>
                <c:pt idx="182">
                  <c:v>8.0296207495521854E-3</c:v>
                </c:pt>
                <c:pt idx="183">
                  <c:v>8.0284453229826549E-3</c:v>
                </c:pt>
                <c:pt idx="184">
                  <c:v>8.0273165403246128E-3</c:v>
                </c:pt>
                <c:pt idx="185">
                  <c:v>8.026232550629191E-3</c:v>
                </c:pt>
                <c:pt idx="186">
                  <c:v>8.0251915763978731E-3</c:v>
                </c:pt>
                <c:pt idx="187">
                  <c:v>8.0241919106677981E-3</c:v>
                </c:pt>
                <c:pt idx="188">
                  <c:v>8.0232319142127268E-3</c:v>
                </c:pt>
                <c:pt idx="189">
                  <c:v>8.0223100128550794E-3</c:v>
                </c:pt>
                <c:pt idx="190">
                  <c:v>8.0214246948846404E-3</c:v>
                </c:pt>
                <c:pt idx="191">
                  <c:v>8.0205745085796948E-3</c:v>
                </c:pt>
                <c:pt idx="192">
                  <c:v>8.0197580598265327E-3</c:v>
                </c:pt>
                <c:pt idx="193">
                  <c:v>8.018974009833417E-3</c:v>
                </c:pt>
                <c:pt idx="194">
                  <c:v>8.0182210729352662E-3</c:v>
                </c:pt>
                <c:pt idx="195">
                  <c:v>8.0174980144854541E-3</c:v>
                </c:pt>
                <c:pt idx="196">
                  <c:v>8.0168036488312694E-3</c:v>
                </c:pt>
                <c:pt idx="197">
                  <c:v>8.0161368373697119E-3</c:v>
                </c:pt>
                <c:pt idx="198">
                  <c:v>8.0154964866804377E-3</c:v>
                </c:pt>
                <c:pt idx="199">
                  <c:v>8.0148815467328011E-3</c:v>
                </c:pt>
                <c:pt idx="200">
                  <c:v>8.0142910091640391E-3</c:v>
                </c:pt>
                <c:pt idx="201">
                  <c:v>8.0137239056257831E-3</c:v>
                </c:pt>
                <c:pt idx="202">
                  <c:v>8.0131793061961887E-3</c:v>
                </c:pt>
                <c:pt idx="203">
                  <c:v>8.0126563178550703E-3</c:v>
                </c:pt>
                <c:pt idx="204">
                  <c:v>8.0121540830195518E-3</c:v>
                </c:pt>
                <c:pt idx="205">
                  <c:v>8.011671778137823E-3</c:v>
                </c:pt>
                <c:pt idx="206">
                  <c:v>8.0112086123387029E-3</c:v>
                </c:pt>
                <c:pt idx="207">
                  <c:v>8.0107638261347862E-3</c:v>
                </c:pt>
                <c:pt idx="208">
                  <c:v>8.010336690177056E-3</c:v>
                </c:pt>
                <c:pt idx="209">
                  <c:v>8.0099265040589184E-3</c:v>
                </c:pt>
                <c:pt idx="210">
                  <c:v>8.0095325951676909E-3</c:v>
                </c:pt>
                <c:pt idx="211">
                  <c:v>8.009154317581672E-3</c:v>
                </c:pt>
                <c:pt idx="212">
                  <c:v>8.008791051010971E-3</c:v>
                </c:pt>
                <c:pt idx="213">
                  <c:v>8.0084421997803773E-3</c:v>
                </c:pt>
                <c:pt idx="214">
                  <c:v>8.0081071918525846E-3</c:v>
                </c:pt>
                <c:pt idx="215">
                  <c:v>8.0077854778901805E-3</c:v>
                </c:pt>
                <c:pt idx="216">
                  <c:v>8.007476530354855E-3</c:v>
                </c:pt>
                <c:pt idx="217">
                  <c:v>8.0071798426423601E-3</c:v>
                </c:pt>
                <c:pt idx="218">
                  <c:v>8.0068949282517902E-3</c:v>
                </c:pt>
                <c:pt idx="219">
                  <c:v>8.0066213199878299E-3</c:v>
                </c:pt>
                <c:pt idx="220">
                  <c:v>8.0063585691946618E-3</c:v>
                </c:pt>
                <c:pt idx="221">
                  <c:v>8.0061062450202704E-3</c:v>
                </c:pt>
                <c:pt idx="222">
                  <c:v>8.0058639337099429E-3</c:v>
                </c:pt>
                <c:pt idx="223">
                  <c:v>8.0056312379278016E-3</c:v>
                </c:pt>
                <c:pt idx="224">
                  <c:v>8.0054077761052694E-3</c:v>
                </c:pt>
                <c:pt idx="225">
                  <c:v>8.0051931818153777E-3</c:v>
                </c:pt>
                <c:pt idx="226">
                  <c:v>8.0049871031719101E-3</c:v>
                </c:pt>
                <c:pt idx="227">
                  <c:v>8.0047892022523902E-3</c:v>
                </c:pt>
                <c:pt idx="228">
                  <c:v>8.0045991545439621E-3</c:v>
                </c:pt>
                <c:pt idx="229">
                  <c:v>8.004416648411266E-3</c:v>
                </c:pt>
                <c:pt idx="230">
                  <c:v>8.0042413845854213E-3</c:v>
                </c:pt>
                <c:pt idx="231">
                  <c:v>8.0040730756733014E-3</c:v>
                </c:pt>
                <c:pt idx="232">
                  <c:v>8.0039114456862664E-3</c:v>
                </c:pt>
                <c:pt idx="233">
                  <c:v>8.0037562295876049E-3</c:v>
                </c:pt>
                <c:pt idx="234">
                  <c:v>8.0036071728579374E-3</c:v>
                </c:pt>
                <c:pt idx="235">
                  <c:v>8.0034640310778608E-3</c:v>
                </c:pt>
                <c:pt idx="236">
                  <c:v>8.0033265695271527E-3</c:v>
                </c:pt>
                <c:pt idx="237">
                  <c:v>8.0031945627998848E-3</c:v>
                </c:pt>
                <c:pt idx="238">
                  <c:v>8.0030677944348105E-3</c:v>
                </c:pt>
                <c:pt idx="239">
                  <c:v>8.002946056560413E-3</c:v>
                </c:pt>
                <c:pt idx="240">
                  <c:v>8.0028291495540475E-3</c:v>
                </c:pt>
                <c:pt idx="241">
                  <c:v>8.0027168817146006E-3</c:v>
                </c:pt>
                <c:pt idx="242">
                  <c:v>8.0026090689481483E-3</c:v>
                </c:pt>
                <c:pt idx="243">
                  <c:v>8.0025055344660791E-3</c:v>
                </c:pt>
                <c:pt idx="244">
                  <c:v>8.0024061084952025E-3</c:v>
                </c:pt>
                <c:pt idx="245">
                  <c:v>8.0023106279993612E-3</c:v>
                </c:pt>
                <c:pt idx="246">
                  <c:v>8.0022189364120852E-3</c:v>
                </c:pt>
                <c:pt idx="247">
                  <c:v>8.0021308833798602E-3</c:v>
                </c:pt>
                <c:pt idx="248">
                  <c:v>8.0020463245155798E-3</c:v>
                </c:pt>
                <c:pt idx="249">
                  <c:v>8.001965121161787E-3</c:v>
                </c:pt>
                <c:pt idx="250">
                  <c:v>8.0018871401633038E-3</c:v>
                </c:pt>
                <c:pt idx="251">
                  <c:v>8.0018122536488871E-3</c:v>
                </c:pt>
                <c:pt idx="252">
                  <c:v>8.0017403388215509E-3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9-421A-AB9B-E0F1D4A1F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27631"/>
        <c:axId val="125825967"/>
      </c:scatterChart>
      <c:valAx>
        <c:axId val="1258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5967"/>
        <c:crosses val="autoZero"/>
        <c:crossBetween val="midCat"/>
      </c:valAx>
      <c:valAx>
        <c:axId val="12582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simulations!$B$1</c:f>
              <c:strCache>
                <c:ptCount val="1"/>
                <c:pt idx="0">
                  <c:v>Stock 1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simulations!$B$2:$B$254</c:f>
              <c:numCache>
                <c:formatCode>General</c:formatCode>
                <c:ptCount val="253"/>
                <c:pt idx="0">
                  <c:v>100</c:v>
                </c:pt>
                <c:pt idx="1">
                  <c:v>100.59924967752521</c:v>
                </c:pt>
                <c:pt idx="2">
                  <c:v>98.886485523158029</c:v>
                </c:pt>
                <c:pt idx="3">
                  <c:v>97.019608787234347</c:v>
                </c:pt>
                <c:pt idx="4">
                  <c:v>97.246761416229077</c:v>
                </c:pt>
                <c:pt idx="5">
                  <c:v>96.833696407195106</c:v>
                </c:pt>
                <c:pt idx="6">
                  <c:v>96.644410391196047</c:v>
                </c:pt>
                <c:pt idx="7">
                  <c:v>96.628479496884935</c:v>
                </c:pt>
                <c:pt idx="8">
                  <c:v>97.129062486097411</c:v>
                </c:pt>
                <c:pt idx="9">
                  <c:v>98.03397661658002</c:v>
                </c:pt>
                <c:pt idx="10">
                  <c:v>98.368919104118802</c:v>
                </c:pt>
                <c:pt idx="11">
                  <c:v>98.183376854085495</c:v>
                </c:pt>
                <c:pt idx="12">
                  <c:v>97.711939747252401</c:v>
                </c:pt>
                <c:pt idx="13">
                  <c:v>98.196122662566736</c:v>
                </c:pt>
                <c:pt idx="14">
                  <c:v>98.97854431752458</c:v>
                </c:pt>
                <c:pt idx="15">
                  <c:v>99.623738648488938</c:v>
                </c:pt>
                <c:pt idx="16">
                  <c:v>97.663838711939036</c:v>
                </c:pt>
                <c:pt idx="17">
                  <c:v>96.390707956295643</c:v>
                </c:pt>
                <c:pt idx="18">
                  <c:v>95.238889069585639</c:v>
                </c:pt>
                <c:pt idx="19">
                  <c:v>94.889579836773777</c:v>
                </c:pt>
                <c:pt idx="20">
                  <c:v>92.879266626150496</c:v>
                </c:pt>
                <c:pt idx="21">
                  <c:v>92.960604603156511</c:v>
                </c:pt>
                <c:pt idx="22">
                  <c:v>94.188928637229765</c:v>
                </c:pt>
                <c:pt idx="23">
                  <c:v>95.387784389771241</c:v>
                </c:pt>
                <c:pt idx="24">
                  <c:v>95.83452539291973</c:v>
                </c:pt>
                <c:pt idx="25">
                  <c:v>94.967255823805345</c:v>
                </c:pt>
                <c:pt idx="26">
                  <c:v>96.387530709201641</c:v>
                </c:pt>
                <c:pt idx="27">
                  <c:v>96.808345970692301</c:v>
                </c:pt>
                <c:pt idx="28">
                  <c:v>96.919761247885361</c:v>
                </c:pt>
                <c:pt idx="29">
                  <c:v>96.098977151236667</c:v>
                </c:pt>
                <c:pt idx="30">
                  <c:v>95.736191360862335</c:v>
                </c:pt>
                <c:pt idx="31">
                  <c:v>96.589947820789135</c:v>
                </c:pt>
                <c:pt idx="32">
                  <c:v>95.906750944138452</c:v>
                </c:pt>
                <c:pt idx="33">
                  <c:v>95.955019994900098</c:v>
                </c:pt>
                <c:pt idx="34">
                  <c:v>95.110038147516406</c:v>
                </c:pt>
                <c:pt idx="35">
                  <c:v>96.040510286259178</c:v>
                </c:pt>
                <c:pt idx="36">
                  <c:v>96.007882708449031</c:v>
                </c:pt>
                <c:pt idx="37">
                  <c:v>95.068483519683042</c:v>
                </c:pt>
                <c:pt idx="38">
                  <c:v>94.538547946220177</c:v>
                </c:pt>
                <c:pt idx="39">
                  <c:v>94.296625379138263</c:v>
                </c:pt>
                <c:pt idx="40">
                  <c:v>91.61980574197564</c:v>
                </c:pt>
                <c:pt idx="41">
                  <c:v>92.135681732453705</c:v>
                </c:pt>
                <c:pt idx="42">
                  <c:v>93.134887205315323</c:v>
                </c:pt>
                <c:pt idx="43">
                  <c:v>92.283523903643967</c:v>
                </c:pt>
                <c:pt idx="44">
                  <c:v>96.16953730431706</c:v>
                </c:pt>
                <c:pt idx="45">
                  <c:v>95.95510690095125</c:v>
                </c:pt>
                <c:pt idx="46">
                  <c:v>97.182921704907827</c:v>
                </c:pt>
                <c:pt idx="47">
                  <c:v>98.344973949154848</c:v>
                </c:pt>
                <c:pt idx="48">
                  <c:v>97.459452740674308</c:v>
                </c:pt>
                <c:pt idx="49">
                  <c:v>96.007101841593553</c:v>
                </c:pt>
                <c:pt idx="50">
                  <c:v>94.880582276256689</c:v>
                </c:pt>
                <c:pt idx="51">
                  <c:v>95.406000249100018</c:v>
                </c:pt>
                <c:pt idx="52">
                  <c:v>95.588346077644928</c:v>
                </c:pt>
                <c:pt idx="53">
                  <c:v>96.846869859691211</c:v>
                </c:pt>
                <c:pt idx="54">
                  <c:v>96.283533868743973</c:v>
                </c:pt>
                <c:pt idx="55">
                  <c:v>97.939131524686132</c:v>
                </c:pt>
                <c:pt idx="56">
                  <c:v>96.39195421884385</c:v>
                </c:pt>
                <c:pt idx="57">
                  <c:v>95.685452266241285</c:v>
                </c:pt>
                <c:pt idx="58">
                  <c:v>95.748563035079954</c:v>
                </c:pt>
                <c:pt idx="59">
                  <c:v>96.638457300775855</c:v>
                </c:pt>
                <c:pt idx="60">
                  <c:v>97.821733303219716</c:v>
                </c:pt>
                <c:pt idx="61">
                  <c:v>98.067945526121846</c:v>
                </c:pt>
                <c:pt idx="62">
                  <c:v>99.479082142098093</c:v>
                </c:pt>
                <c:pt idx="63">
                  <c:v>97.452393511027253</c:v>
                </c:pt>
                <c:pt idx="64">
                  <c:v>95.644265773113545</c:v>
                </c:pt>
                <c:pt idx="65">
                  <c:v>96.437792742819099</c:v>
                </c:pt>
                <c:pt idx="66">
                  <c:v>96.73657309373344</c:v>
                </c:pt>
                <c:pt idx="67">
                  <c:v>97.009164435316109</c:v>
                </c:pt>
                <c:pt idx="68">
                  <c:v>96.221284740034761</c:v>
                </c:pt>
                <c:pt idx="69">
                  <c:v>97.136648270053072</c:v>
                </c:pt>
                <c:pt idx="70">
                  <c:v>98.973327532724426</c:v>
                </c:pt>
                <c:pt idx="71">
                  <c:v>100.01015362815582</c:v>
                </c:pt>
                <c:pt idx="72">
                  <c:v>99.419700583509552</c:v>
                </c:pt>
                <c:pt idx="73">
                  <c:v>99.329573413891609</c:v>
                </c:pt>
                <c:pt idx="74">
                  <c:v>101.4546664571475</c:v>
                </c:pt>
                <c:pt idx="75">
                  <c:v>102.21294147771462</c:v>
                </c:pt>
                <c:pt idx="76">
                  <c:v>105.3411280097861</c:v>
                </c:pt>
                <c:pt idx="77">
                  <c:v>105.91230428297187</c:v>
                </c:pt>
                <c:pt idx="78">
                  <c:v>106.30895943937659</c:v>
                </c:pt>
                <c:pt idx="79">
                  <c:v>106.29096357475764</c:v>
                </c:pt>
                <c:pt idx="80">
                  <c:v>107.48556608581166</c:v>
                </c:pt>
                <c:pt idx="81">
                  <c:v>108.51030435363757</c:v>
                </c:pt>
                <c:pt idx="82">
                  <c:v>108.3503674359678</c:v>
                </c:pt>
                <c:pt idx="83">
                  <c:v>108.80035250015888</c:v>
                </c:pt>
                <c:pt idx="84">
                  <c:v>109.1526108243625</c:v>
                </c:pt>
                <c:pt idx="85">
                  <c:v>110.7818259889824</c:v>
                </c:pt>
                <c:pt idx="86">
                  <c:v>109.51353761358193</c:v>
                </c:pt>
                <c:pt idx="87">
                  <c:v>109.6226537577096</c:v>
                </c:pt>
                <c:pt idx="88">
                  <c:v>107.31123675109573</c:v>
                </c:pt>
                <c:pt idx="89">
                  <c:v>107.95146685108827</c:v>
                </c:pt>
                <c:pt idx="90">
                  <c:v>107.32323065557866</c:v>
                </c:pt>
                <c:pt idx="91">
                  <c:v>107.40852268988615</c:v>
                </c:pt>
                <c:pt idx="92">
                  <c:v>107.2056659919439</c:v>
                </c:pt>
                <c:pt idx="93">
                  <c:v>109.36424357992861</c:v>
                </c:pt>
                <c:pt idx="94">
                  <c:v>108.67465945627015</c:v>
                </c:pt>
                <c:pt idx="95">
                  <c:v>109.02843972054862</c:v>
                </c:pt>
                <c:pt idx="96">
                  <c:v>110.94822348140355</c:v>
                </c:pt>
                <c:pt idx="97">
                  <c:v>111.67558604802255</c:v>
                </c:pt>
                <c:pt idx="98">
                  <c:v>110.45103686794336</c:v>
                </c:pt>
                <c:pt idx="99">
                  <c:v>110.94863352732598</c:v>
                </c:pt>
                <c:pt idx="100">
                  <c:v>110.89842809686195</c:v>
                </c:pt>
                <c:pt idx="101">
                  <c:v>112.76337463650626</c:v>
                </c:pt>
                <c:pt idx="102">
                  <c:v>112.62427165350313</c:v>
                </c:pt>
                <c:pt idx="103">
                  <c:v>110.530736770549</c:v>
                </c:pt>
                <c:pt idx="104">
                  <c:v>110.34054223253125</c:v>
                </c:pt>
                <c:pt idx="105">
                  <c:v>110.76467621611415</c:v>
                </c:pt>
                <c:pt idx="106">
                  <c:v>112.65510822472929</c:v>
                </c:pt>
                <c:pt idx="107">
                  <c:v>113.27971746408014</c:v>
                </c:pt>
                <c:pt idx="108">
                  <c:v>113.02642546715887</c:v>
                </c:pt>
                <c:pt idx="109">
                  <c:v>113.75801337971981</c:v>
                </c:pt>
                <c:pt idx="110">
                  <c:v>112.10822361439025</c:v>
                </c:pt>
                <c:pt idx="111">
                  <c:v>112.70960671901328</c:v>
                </c:pt>
                <c:pt idx="112">
                  <c:v>113.4479050841765</c:v>
                </c:pt>
                <c:pt idx="113">
                  <c:v>114.98475438495821</c:v>
                </c:pt>
                <c:pt idx="114">
                  <c:v>118.20637684021067</c:v>
                </c:pt>
                <c:pt idx="115">
                  <c:v>120.13261091593556</c:v>
                </c:pt>
                <c:pt idx="116">
                  <c:v>117.87038814855632</c:v>
                </c:pt>
                <c:pt idx="117">
                  <c:v>121.01180683099776</c:v>
                </c:pt>
                <c:pt idx="118">
                  <c:v>118.47091815374988</c:v>
                </c:pt>
                <c:pt idx="119">
                  <c:v>117.43592626238866</c:v>
                </c:pt>
                <c:pt idx="120">
                  <c:v>117.01805182240101</c:v>
                </c:pt>
                <c:pt idx="121">
                  <c:v>116.76768674121774</c:v>
                </c:pt>
                <c:pt idx="122">
                  <c:v>117.19880397244992</c:v>
                </c:pt>
                <c:pt idx="123">
                  <c:v>115.70072541429188</c:v>
                </c:pt>
                <c:pt idx="124">
                  <c:v>116.03917785653833</c:v>
                </c:pt>
                <c:pt idx="125">
                  <c:v>117.38694479748916</c:v>
                </c:pt>
                <c:pt idx="126">
                  <c:v>119.10600448613063</c:v>
                </c:pt>
                <c:pt idx="127">
                  <c:v>116.39044222423732</c:v>
                </c:pt>
                <c:pt idx="128">
                  <c:v>115.61192966343079</c:v>
                </c:pt>
                <c:pt idx="129">
                  <c:v>113.29336459090077</c:v>
                </c:pt>
                <c:pt idx="130">
                  <c:v>113.11735989870739</c:v>
                </c:pt>
                <c:pt idx="131">
                  <c:v>113.03683689971346</c:v>
                </c:pt>
                <c:pt idx="132">
                  <c:v>111.09594434610993</c:v>
                </c:pt>
                <c:pt idx="133">
                  <c:v>113.87653426508489</c:v>
                </c:pt>
                <c:pt idx="134">
                  <c:v>112.10003701356831</c:v>
                </c:pt>
                <c:pt idx="135">
                  <c:v>113.62016741845129</c:v>
                </c:pt>
                <c:pt idx="136">
                  <c:v>113.11564205278901</c:v>
                </c:pt>
                <c:pt idx="137">
                  <c:v>111.68653395236917</c:v>
                </c:pt>
                <c:pt idx="138">
                  <c:v>111.01954121122415</c:v>
                </c:pt>
                <c:pt idx="139">
                  <c:v>109.2958708976514</c:v>
                </c:pt>
                <c:pt idx="140">
                  <c:v>107.72732884427813</c:v>
                </c:pt>
                <c:pt idx="141">
                  <c:v>105.8126244917851</c:v>
                </c:pt>
                <c:pt idx="142">
                  <c:v>108.53552544887208</c:v>
                </c:pt>
                <c:pt idx="143">
                  <c:v>111.81612463297863</c:v>
                </c:pt>
                <c:pt idx="144">
                  <c:v>110.50590684557814</c:v>
                </c:pt>
                <c:pt idx="145">
                  <c:v>108.74947287912704</c:v>
                </c:pt>
                <c:pt idx="146">
                  <c:v>110.98744619090728</c:v>
                </c:pt>
                <c:pt idx="147">
                  <c:v>109.89809986784182</c:v>
                </c:pt>
                <c:pt idx="148">
                  <c:v>110.79515265500216</c:v>
                </c:pt>
                <c:pt idx="149">
                  <c:v>108.78953808947035</c:v>
                </c:pt>
                <c:pt idx="150">
                  <c:v>108.70898554227634</c:v>
                </c:pt>
                <c:pt idx="151">
                  <c:v>110.50966921745118</c:v>
                </c:pt>
                <c:pt idx="152">
                  <c:v>111.10233767063043</c:v>
                </c:pt>
                <c:pt idx="153">
                  <c:v>109.24351152445135</c:v>
                </c:pt>
                <c:pt idx="154">
                  <c:v>109.69534072324385</c:v>
                </c:pt>
                <c:pt idx="155">
                  <c:v>108.41484021777727</c:v>
                </c:pt>
                <c:pt idx="156">
                  <c:v>107.95003557092544</c:v>
                </c:pt>
                <c:pt idx="157">
                  <c:v>107.3278020787198</c:v>
                </c:pt>
                <c:pt idx="158">
                  <c:v>106.00407948015747</c:v>
                </c:pt>
                <c:pt idx="159">
                  <c:v>105.87576196268277</c:v>
                </c:pt>
                <c:pt idx="160">
                  <c:v>104.22871409042057</c:v>
                </c:pt>
                <c:pt idx="161">
                  <c:v>103.41354815638915</c:v>
                </c:pt>
                <c:pt idx="162">
                  <c:v>103.94139018273465</c:v>
                </c:pt>
                <c:pt idx="163">
                  <c:v>103.4826711743068</c:v>
                </c:pt>
                <c:pt idx="164">
                  <c:v>102.91267831820805</c:v>
                </c:pt>
                <c:pt idx="165">
                  <c:v>105.67821454419834</c:v>
                </c:pt>
                <c:pt idx="166">
                  <c:v>106.44922617098601</c:v>
                </c:pt>
                <c:pt idx="167">
                  <c:v>104.85277983579033</c:v>
                </c:pt>
                <c:pt idx="168">
                  <c:v>105.54738225530683</c:v>
                </c:pt>
                <c:pt idx="169">
                  <c:v>106.2351840776976</c:v>
                </c:pt>
                <c:pt idx="170">
                  <c:v>103.04937932848877</c:v>
                </c:pt>
                <c:pt idx="171">
                  <c:v>104.34578516733542</c:v>
                </c:pt>
                <c:pt idx="172">
                  <c:v>106.12793698683402</c:v>
                </c:pt>
                <c:pt idx="173">
                  <c:v>106.82085837036699</c:v>
                </c:pt>
                <c:pt idx="174">
                  <c:v>108.44258599468324</c:v>
                </c:pt>
                <c:pt idx="175">
                  <c:v>107.55290578985257</c:v>
                </c:pt>
                <c:pt idx="176">
                  <c:v>107.15720550926012</c:v>
                </c:pt>
                <c:pt idx="177">
                  <c:v>107.23077079685349</c:v>
                </c:pt>
                <c:pt idx="178">
                  <c:v>107.94199316493578</c:v>
                </c:pt>
                <c:pt idx="179">
                  <c:v>107.25260800964965</c:v>
                </c:pt>
                <c:pt idx="180">
                  <c:v>108.88088784803207</c:v>
                </c:pt>
                <c:pt idx="181">
                  <c:v>109.34862191044985</c:v>
                </c:pt>
                <c:pt idx="182">
                  <c:v>107.99537202775484</c:v>
                </c:pt>
                <c:pt idx="183">
                  <c:v>108.25044105604486</c:v>
                </c:pt>
                <c:pt idx="184">
                  <c:v>106.80035835255678</c:v>
                </c:pt>
                <c:pt idx="185">
                  <c:v>107.21031831063888</c:v>
                </c:pt>
                <c:pt idx="186">
                  <c:v>106.18118273576755</c:v>
                </c:pt>
                <c:pt idx="187">
                  <c:v>104.27813835081588</c:v>
                </c:pt>
                <c:pt idx="188">
                  <c:v>104.54520277148352</c:v>
                </c:pt>
                <c:pt idx="189">
                  <c:v>105.84824895211229</c:v>
                </c:pt>
                <c:pt idx="190">
                  <c:v>106.2200057986981</c:v>
                </c:pt>
                <c:pt idx="191">
                  <c:v>107.31035126651472</c:v>
                </c:pt>
                <c:pt idx="192">
                  <c:v>107.50600117019184</c:v>
                </c:pt>
                <c:pt idx="193">
                  <c:v>108.47555010213004</c:v>
                </c:pt>
                <c:pt idx="194">
                  <c:v>106.83779651562085</c:v>
                </c:pt>
                <c:pt idx="195">
                  <c:v>106.93356335981778</c:v>
                </c:pt>
                <c:pt idx="196">
                  <c:v>107.41297694028266</c:v>
                </c:pt>
                <c:pt idx="197">
                  <c:v>105.2290701667398</c:v>
                </c:pt>
                <c:pt idx="198">
                  <c:v>105.40144331074117</c:v>
                </c:pt>
                <c:pt idx="199">
                  <c:v>108.91879043047796</c:v>
                </c:pt>
                <c:pt idx="200">
                  <c:v>110.07157219836949</c:v>
                </c:pt>
                <c:pt idx="201">
                  <c:v>112.6674984576469</c:v>
                </c:pt>
                <c:pt idx="202">
                  <c:v>111.55289925387038</c:v>
                </c:pt>
                <c:pt idx="203">
                  <c:v>110.42768441000477</c:v>
                </c:pt>
                <c:pt idx="204">
                  <c:v>109.96711319645185</c:v>
                </c:pt>
                <c:pt idx="205">
                  <c:v>110.14995044536096</c:v>
                </c:pt>
                <c:pt idx="206">
                  <c:v>108.94846663007577</c:v>
                </c:pt>
                <c:pt idx="207">
                  <c:v>106.83385193306131</c:v>
                </c:pt>
                <c:pt idx="208">
                  <c:v>109.90200920149177</c:v>
                </c:pt>
                <c:pt idx="209">
                  <c:v>111.64433888645192</c:v>
                </c:pt>
                <c:pt idx="210">
                  <c:v>111.32169464917152</c:v>
                </c:pt>
                <c:pt idx="211">
                  <c:v>110.85330726011574</c:v>
                </c:pt>
                <c:pt idx="212">
                  <c:v>113.87535536577967</c:v>
                </c:pt>
                <c:pt idx="213">
                  <c:v>113.54468029557692</c:v>
                </c:pt>
                <c:pt idx="214">
                  <c:v>113.33160076430634</c:v>
                </c:pt>
                <c:pt idx="215">
                  <c:v>113.9848114587985</c:v>
                </c:pt>
                <c:pt idx="216">
                  <c:v>114.76772629806857</c:v>
                </c:pt>
                <c:pt idx="217">
                  <c:v>114.97875019347447</c:v>
                </c:pt>
                <c:pt idx="218">
                  <c:v>115.96613840083161</c:v>
                </c:pt>
                <c:pt idx="219">
                  <c:v>117.27278293360405</c:v>
                </c:pt>
                <c:pt idx="220">
                  <c:v>115.63332223767551</c:v>
                </c:pt>
                <c:pt idx="221">
                  <c:v>114.9188524335932</c:v>
                </c:pt>
                <c:pt idx="222">
                  <c:v>115.03229643157884</c:v>
                </c:pt>
                <c:pt idx="223">
                  <c:v>113.81334850640714</c:v>
                </c:pt>
                <c:pt idx="224">
                  <c:v>114.78000641179747</c:v>
                </c:pt>
                <c:pt idx="225">
                  <c:v>116.45544295712017</c:v>
                </c:pt>
                <c:pt idx="226">
                  <c:v>116.85688157869032</c:v>
                </c:pt>
                <c:pt idx="227">
                  <c:v>116.47906461241426</c:v>
                </c:pt>
                <c:pt idx="228">
                  <c:v>115.40719621032686</c:v>
                </c:pt>
                <c:pt idx="229">
                  <c:v>117.15675290750767</c:v>
                </c:pt>
                <c:pt idx="230">
                  <c:v>116.1760765684425</c:v>
                </c:pt>
                <c:pt idx="231">
                  <c:v>115.55683328069145</c:v>
                </c:pt>
                <c:pt idx="232">
                  <c:v>115.67980679474206</c:v>
                </c:pt>
                <c:pt idx="233">
                  <c:v>115.71311829302144</c:v>
                </c:pt>
                <c:pt idx="234">
                  <c:v>116.30520216235409</c:v>
                </c:pt>
                <c:pt idx="235">
                  <c:v>117.04300944896056</c:v>
                </c:pt>
                <c:pt idx="236">
                  <c:v>115.98223514766146</c:v>
                </c:pt>
                <c:pt idx="237">
                  <c:v>117.08462597866993</c:v>
                </c:pt>
                <c:pt idx="238">
                  <c:v>120.36353880737056</c:v>
                </c:pt>
                <c:pt idx="239">
                  <c:v>122.31095487323194</c:v>
                </c:pt>
                <c:pt idx="240">
                  <c:v>122.91431940308962</c:v>
                </c:pt>
                <c:pt idx="241">
                  <c:v>122.95393286384164</c:v>
                </c:pt>
                <c:pt idx="242">
                  <c:v>124.7343498868666</c:v>
                </c:pt>
                <c:pt idx="243">
                  <c:v>124.83888165475267</c:v>
                </c:pt>
                <c:pt idx="244">
                  <c:v>126.59516054056496</c:v>
                </c:pt>
                <c:pt idx="245">
                  <c:v>126.81519347523546</c:v>
                </c:pt>
                <c:pt idx="246">
                  <c:v>126.87367623963775</c:v>
                </c:pt>
                <c:pt idx="247">
                  <c:v>127.01386229816657</c:v>
                </c:pt>
                <c:pt idx="248">
                  <c:v>125.05513624974743</c:v>
                </c:pt>
                <c:pt idx="249">
                  <c:v>124.25060655921177</c:v>
                </c:pt>
                <c:pt idx="250">
                  <c:v>124.07837326865699</c:v>
                </c:pt>
                <c:pt idx="251">
                  <c:v>126.55958251681834</c:v>
                </c:pt>
                <c:pt idx="252">
                  <c:v>126.40225684223316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0B-468A-A38C-A07E76F39645}"/>
            </c:ext>
          </c:extLst>
        </c:ser>
        <c:ser>
          <c:idx val="1"/>
          <c:order val="1"/>
          <c:tx>
            <c:strRef>
              <c:f>simulations!$C$1</c:f>
              <c:strCache>
                <c:ptCount val="1"/>
                <c:pt idx="0">
                  <c:v>Stock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simulations!$C$2:$C$254</c:f>
              <c:numCache>
                <c:formatCode>General</c:formatCode>
                <c:ptCount val="253"/>
                <c:pt idx="0">
                  <c:v>100</c:v>
                </c:pt>
                <c:pt idx="1">
                  <c:v>101.10310929637969</c:v>
                </c:pt>
                <c:pt idx="2">
                  <c:v>103.7072191716945</c:v>
                </c:pt>
                <c:pt idx="3">
                  <c:v>105.3227885601294</c:v>
                </c:pt>
                <c:pt idx="4">
                  <c:v>105.55458670899068</c:v>
                </c:pt>
                <c:pt idx="5">
                  <c:v>105.22657160079247</c:v>
                </c:pt>
                <c:pt idx="6">
                  <c:v>105.60128890795484</c:v>
                </c:pt>
                <c:pt idx="7">
                  <c:v>102.97948593552246</c:v>
                </c:pt>
                <c:pt idx="8">
                  <c:v>101.79964870799932</c:v>
                </c:pt>
                <c:pt idx="9">
                  <c:v>101.93473546631093</c:v>
                </c:pt>
                <c:pt idx="10">
                  <c:v>99.28972813829003</c:v>
                </c:pt>
                <c:pt idx="11">
                  <c:v>98.821306488002875</c:v>
                </c:pt>
                <c:pt idx="12">
                  <c:v>97.517777629550238</c:v>
                </c:pt>
                <c:pt idx="13">
                  <c:v>95.844690468086455</c:v>
                </c:pt>
                <c:pt idx="14">
                  <c:v>98.177593984272676</c:v>
                </c:pt>
                <c:pt idx="15">
                  <c:v>97.384314151323579</c:v>
                </c:pt>
                <c:pt idx="16">
                  <c:v>97.984217827359799</c:v>
                </c:pt>
                <c:pt idx="17">
                  <c:v>98.729357566805035</c:v>
                </c:pt>
                <c:pt idx="18">
                  <c:v>98.89230383537938</c:v>
                </c:pt>
                <c:pt idx="19">
                  <c:v>99.253098983596828</c:v>
                </c:pt>
                <c:pt idx="20">
                  <c:v>99.287127227724852</c:v>
                </c:pt>
                <c:pt idx="21">
                  <c:v>99.767694850863506</c:v>
                </c:pt>
                <c:pt idx="22">
                  <c:v>100.18993159738193</c:v>
                </c:pt>
                <c:pt idx="23">
                  <c:v>99.27230155199608</c:v>
                </c:pt>
                <c:pt idx="24">
                  <c:v>101.42379034176933</c:v>
                </c:pt>
                <c:pt idx="25">
                  <c:v>101.96736423336797</c:v>
                </c:pt>
                <c:pt idx="26">
                  <c:v>102.31457587887071</c:v>
                </c:pt>
                <c:pt idx="27">
                  <c:v>101.23044867510993</c:v>
                </c:pt>
                <c:pt idx="28">
                  <c:v>100.56047152467333</c:v>
                </c:pt>
                <c:pt idx="29">
                  <c:v>98.734406435199219</c:v>
                </c:pt>
                <c:pt idx="30">
                  <c:v>98.670295794742955</c:v>
                </c:pt>
                <c:pt idx="31">
                  <c:v>98.369752860027788</c:v>
                </c:pt>
                <c:pt idx="32">
                  <c:v>99.342876996253764</c:v>
                </c:pt>
                <c:pt idx="33">
                  <c:v>99.813571768534146</c:v>
                </c:pt>
                <c:pt idx="34">
                  <c:v>100.35889761956962</c:v>
                </c:pt>
                <c:pt idx="35">
                  <c:v>100.11200063286779</c:v>
                </c:pt>
                <c:pt idx="36">
                  <c:v>101.92951338550975</c:v>
                </c:pt>
                <c:pt idx="37">
                  <c:v>102.92463572876657</c:v>
                </c:pt>
                <c:pt idx="38">
                  <c:v>103.46834964394225</c:v>
                </c:pt>
                <c:pt idx="39">
                  <c:v>102.69966951634062</c:v>
                </c:pt>
                <c:pt idx="40">
                  <c:v>101.14522931306591</c:v>
                </c:pt>
                <c:pt idx="41">
                  <c:v>100.45839830596061</c:v>
                </c:pt>
                <c:pt idx="42">
                  <c:v>101.30210856052148</c:v>
                </c:pt>
                <c:pt idx="43">
                  <c:v>102.1794710264854</c:v>
                </c:pt>
                <c:pt idx="44">
                  <c:v>102.44583313420146</c:v>
                </c:pt>
                <c:pt idx="45">
                  <c:v>101.47065521875999</c:v>
                </c:pt>
                <c:pt idx="46">
                  <c:v>103.59997792635725</c:v>
                </c:pt>
                <c:pt idx="47">
                  <c:v>102.14685297544958</c:v>
                </c:pt>
                <c:pt idx="48">
                  <c:v>101.47288170293785</c:v>
                </c:pt>
                <c:pt idx="49">
                  <c:v>102.44734183766437</c:v>
                </c:pt>
                <c:pt idx="50">
                  <c:v>103.99007373779082</c:v>
                </c:pt>
                <c:pt idx="51">
                  <c:v>102.89841442063656</c:v>
                </c:pt>
                <c:pt idx="52">
                  <c:v>102.00999967411599</c:v>
                </c:pt>
                <c:pt idx="53">
                  <c:v>100.44594997295265</c:v>
                </c:pt>
                <c:pt idx="54">
                  <c:v>99.834335633767139</c:v>
                </c:pt>
                <c:pt idx="55">
                  <c:v>100.61611826781605</c:v>
                </c:pt>
                <c:pt idx="56">
                  <c:v>103.17283473713847</c:v>
                </c:pt>
                <c:pt idx="57">
                  <c:v>103.13239180043838</c:v>
                </c:pt>
                <c:pt idx="58">
                  <c:v>104.29278087806166</c:v>
                </c:pt>
                <c:pt idx="59">
                  <c:v>105.09336695368552</c:v>
                </c:pt>
                <c:pt idx="60">
                  <c:v>103.50065315657827</c:v>
                </c:pt>
                <c:pt idx="61">
                  <c:v>100.96994931870458</c:v>
                </c:pt>
                <c:pt idx="62">
                  <c:v>101.3940885128783</c:v>
                </c:pt>
                <c:pt idx="63">
                  <c:v>100.92634104792451</c:v>
                </c:pt>
                <c:pt idx="64">
                  <c:v>101.93330898271593</c:v>
                </c:pt>
                <c:pt idx="65">
                  <c:v>102.19814492367665</c:v>
                </c:pt>
                <c:pt idx="66">
                  <c:v>100.16240901355634</c:v>
                </c:pt>
                <c:pt idx="67">
                  <c:v>99.836519569698922</c:v>
                </c:pt>
                <c:pt idx="68">
                  <c:v>98.258899009391953</c:v>
                </c:pt>
                <c:pt idx="69">
                  <c:v>99.467095819198946</c:v>
                </c:pt>
                <c:pt idx="70">
                  <c:v>100.7494971079026</c:v>
                </c:pt>
                <c:pt idx="71">
                  <c:v>98.357523740063812</c:v>
                </c:pt>
                <c:pt idx="72">
                  <c:v>96.704784062115834</c:v>
                </c:pt>
                <c:pt idx="73">
                  <c:v>96.700045022612031</c:v>
                </c:pt>
                <c:pt idx="74">
                  <c:v>95.600883858929961</c:v>
                </c:pt>
                <c:pt idx="75">
                  <c:v>96.369413195447081</c:v>
                </c:pt>
                <c:pt idx="76">
                  <c:v>97.34585998000648</c:v>
                </c:pt>
                <c:pt idx="77">
                  <c:v>97.727999119014939</c:v>
                </c:pt>
                <c:pt idx="78">
                  <c:v>97.954718595529485</c:v>
                </c:pt>
                <c:pt idx="79">
                  <c:v>98.509808664070206</c:v>
                </c:pt>
                <c:pt idx="80">
                  <c:v>100.5676043669619</c:v>
                </c:pt>
                <c:pt idx="81">
                  <c:v>102.92811120374881</c:v>
                </c:pt>
                <c:pt idx="82">
                  <c:v>103.81515404287104</c:v>
                </c:pt>
                <c:pt idx="83">
                  <c:v>103.48560833837536</c:v>
                </c:pt>
                <c:pt idx="84">
                  <c:v>103.07316818413526</c:v>
                </c:pt>
                <c:pt idx="85">
                  <c:v>103.93264216371716</c:v>
                </c:pt>
                <c:pt idx="86">
                  <c:v>105.18047131971366</c:v>
                </c:pt>
                <c:pt idx="87">
                  <c:v>104.03904167933541</c:v>
                </c:pt>
                <c:pt idx="88">
                  <c:v>103.00315835749899</c:v>
                </c:pt>
                <c:pt idx="89">
                  <c:v>102.65660394592642</c:v>
                </c:pt>
                <c:pt idx="90">
                  <c:v>101.34137169318848</c:v>
                </c:pt>
                <c:pt idx="91">
                  <c:v>99.978762533338397</c:v>
                </c:pt>
                <c:pt idx="92">
                  <c:v>98.587529100009505</c:v>
                </c:pt>
                <c:pt idx="93">
                  <c:v>100.56220662918983</c:v>
                </c:pt>
                <c:pt idx="94">
                  <c:v>102.0145463932427</c:v>
                </c:pt>
                <c:pt idx="95">
                  <c:v>103.00365086906054</c:v>
                </c:pt>
                <c:pt idx="96">
                  <c:v>102.56926518665688</c:v>
                </c:pt>
                <c:pt idx="97">
                  <c:v>102.75033066025507</c:v>
                </c:pt>
                <c:pt idx="98">
                  <c:v>102.7998141606151</c:v>
                </c:pt>
                <c:pt idx="99">
                  <c:v>100.2058353906185</c:v>
                </c:pt>
                <c:pt idx="100">
                  <c:v>99.522833036691026</c:v>
                </c:pt>
                <c:pt idx="101">
                  <c:v>100.64512717032163</c:v>
                </c:pt>
                <c:pt idx="102">
                  <c:v>100.46373505677849</c:v>
                </c:pt>
                <c:pt idx="103">
                  <c:v>98.202795977663698</c:v>
                </c:pt>
                <c:pt idx="104">
                  <c:v>98.904443155638091</c:v>
                </c:pt>
                <c:pt idx="105">
                  <c:v>98.839647528635723</c:v>
                </c:pt>
                <c:pt idx="106">
                  <c:v>96.258320176840428</c:v>
                </c:pt>
                <c:pt idx="107">
                  <c:v>94.255483288020059</c:v>
                </c:pt>
                <c:pt idx="108">
                  <c:v>94.106258107859503</c:v>
                </c:pt>
                <c:pt idx="109">
                  <c:v>95.688852523966091</c:v>
                </c:pt>
                <c:pt idx="110">
                  <c:v>93.785816430509328</c:v>
                </c:pt>
                <c:pt idx="111">
                  <c:v>92.910205566490049</c:v>
                </c:pt>
                <c:pt idx="112">
                  <c:v>91.584561048538589</c:v>
                </c:pt>
                <c:pt idx="113">
                  <c:v>92.62769729941347</c:v>
                </c:pt>
                <c:pt idx="114">
                  <c:v>92.534590369559112</c:v>
                </c:pt>
                <c:pt idx="115">
                  <c:v>90.649912660620231</c:v>
                </c:pt>
                <c:pt idx="116">
                  <c:v>91.74708861635547</c:v>
                </c:pt>
                <c:pt idx="117">
                  <c:v>92.259207990732207</c:v>
                </c:pt>
                <c:pt idx="118">
                  <c:v>92.396630848091021</c:v>
                </c:pt>
                <c:pt idx="119">
                  <c:v>92.069375534692412</c:v>
                </c:pt>
                <c:pt idx="120">
                  <c:v>94.055534319191949</c:v>
                </c:pt>
                <c:pt idx="121">
                  <c:v>95.294180560427705</c:v>
                </c:pt>
                <c:pt idx="122">
                  <c:v>96.173644656246054</c:v>
                </c:pt>
                <c:pt idx="123">
                  <c:v>97.137371494760018</c:v>
                </c:pt>
                <c:pt idx="124">
                  <c:v>97.442310074621588</c:v>
                </c:pt>
                <c:pt idx="125">
                  <c:v>97.317448345053151</c:v>
                </c:pt>
                <c:pt idx="126">
                  <c:v>97.853981283020261</c:v>
                </c:pt>
                <c:pt idx="127">
                  <c:v>95.622854853157335</c:v>
                </c:pt>
                <c:pt idx="128">
                  <c:v>94.983737451804416</c:v>
                </c:pt>
                <c:pt idx="129">
                  <c:v>95.064650812356831</c:v>
                </c:pt>
                <c:pt idx="130">
                  <c:v>96.557130988440846</c:v>
                </c:pt>
                <c:pt idx="131">
                  <c:v>97.234992880988372</c:v>
                </c:pt>
                <c:pt idx="132">
                  <c:v>95.228592048887649</c:v>
                </c:pt>
                <c:pt idx="133">
                  <c:v>97.674893994296241</c:v>
                </c:pt>
                <c:pt idx="134">
                  <c:v>97.439313401126185</c:v>
                </c:pt>
                <c:pt idx="135">
                  <c:v>98.239503998153452</c:v>
                </c:pt>
                <c:pt idx="136">
                  <c:v>96.141757865288596</c:v>
                </c:pt>
                <c:pt idx="137">
                  <c:v>96.092696128855493</c:v>
                </c:pt>
                <c:pt idx="138">
                  <c:v>96.815141193371389</c:v>
                </c:pt>
                <c:pt idx="139">
                  <c:v>96.232238048405918</c:v>
                </c:pt>
                <c:pt idx="140">
                  <c:v>97.269233133753218</c:v>
                </c:pt>
                <c:pt idx="141">
                  <c:v>97.469348500042443</c:v>
                </c:pt>
                <c:pt idx="142">
                  <c:v>95.675556308766062</c:v>
                </c:pt>
                <c:pt idx="143">
                  <c:v>96.24502964324283</c:v>
                </c:pt>
                <c:pt idx="144">
                  <c:v>98.049798046071643</c:v>
                </c:pt>
                <c:pt idx="145">
                  <c:v>96.608117207667036</c:v>
                </c:pt>
                <c:pt idx="146">
                  <c:v>96.836278340520082</c:v>
                </c:pt>
                <c:pt idx="147">
                  <c:v>97.569846251320257</c:v>
                </c:pt>
                <c:pt idx="148">
                  <c:v>97.358570546164145</c:v>
                </c:pt>
                <c:pt idx="149">
                  <c:v>96.766939079203752</c:v>
                </c:pt>
                <c:pt idx="150">
                  <c:v>96.887870608452289</c:v>
                </c:pt>
                <c:pt idx="151">
                  <c:v>94.968202950803942</c:v>
                </c:pt>
                <c:pt idx="152">
                  <c:v>94.925127580332344</c:v>
                </c:pt>
                <c:pt idx="153">
                  <c:v>96.574334887183738</c:v>
                </c:pt>
                <c:pt idx="154">
                  <c:v>96.886359007649133</c:v>
                </c:pt>
                <c:pt idx="155">
                  <c:v>97.711925403649488</c:v>
                </c:pt>
                <c:pt idx="156">
                  <c:v>98.667891034838817</c:v>
                </c:pt>
                <c:pt idx="157">
                  <c:v>99.188788514046564</c:v>
                </c:pt>
                <c:pt idx="158">
                  <c:v>98.781907414810391</c:v>
                </c:pt>
                <c:pt idx="159">
                  <c:v>99.638438400130994</c:v>
                </c:pt>
                <c:pt idx="160">
                  <c:v>100.21393564103896</c:v>
                </c:pt>
                <c:pt idx="161">
                  <c:v>100.23184689574035</c:v>
                </c:pt>
                <c:pt idx="162">
                  <c:v>100.0340543353892</c:v>
                </c:pt>
                <c:pt idx="163">
                  <c:v>100.97473506925523</c:v>
                </c:pt>
                <c:pt idx="164">
                  <c:v>102.47307477099942</c:v>
                </c:pt>
                <c:pt idx="165">
                  <c:v>103.04303396841462</c:v>
                </c:pt>
                <c:pt idx="166">
                  <c:v>101.06565424420631</c:v>
                </c:pt>
                <c:pt idx="167">
                  <c:v>101.7304142422031</c:v>
                </c:pt>
                <c:pt idx="168">
                  <c:v>100.06344686629879</c:v>
                </c:pt>
                <c:pt idx="169">
                  <c:v>101.34609224646557</c:v>
                </c:pt>
                <c:pt idx="170">
                  <c:v>100.91048280516323</c:v>
                </c:pt>
                <c:pt idx="171">
                  <c:v>100.57890901246761</c:v>
                </c:pt>
                <c:pt idx="172">
                  <c:v>102.27600930671197</c:v>
                </c:pt>
                <c:pt idx="173">
                  <c:v>101.75578649655891</c:v>
                </c:pt>
                <c:pt idx="174">
                  <c:v>101.86499511159016</c:v>
                </c:pt>
                <c:pt idx="175">
                  <c:v>100.41470837354362</c:v>
                </c:pt>
                <c:pt idx="176">
                  <c:v>100.36132976279269</c:v>
                </c:pt>
                <c:pt idx="177">
                  <c:v>99.424839453970563</c:v>
                </c:pt>
                <c:pt idx="178">
                  <c:v>99.584143440950044</c:v>
                </c:pt>
                <c:pt idx="179">
                  <c:v>99.287086579457153</c:v>
                </c:pt>
                <c:pt idx="180">
                  <c:v>98.472394197518028</c:v>
                </c:pt>
                <c:pt idx="181">
                  <c:v>97.024594519520917</c:v>
                </c:pt>
                <c:pt idx="182">
                  <c:v>97.039121723355024</c:v>
                </c:pt>
                <c:pt idx="183">
                  <c:v>98.569695015788696</c:v>
                </c:pt>
                <c:pt idx="184">
                  <c:v>99.216890280652706</c:v>
                </c:pt>
                <c:pt idx="185">
                  <c:v>97.913845722898543</c:v>
                </c:pt>
                <c:pt idx="186">
                  <c:v>99.092421386451875</c:v>
                </c:pt>
                <c:pt idx="187">
                  <c:v>101.10001081657312</c:v>
                </c:pt>
                <c:pt idx="188">
                  <c:v>100.93446522465055</c:v>
                </c:pt>
                <c:pt idx="189">
                  <c:v>101.79001567801984</c:v>
                </c:pt>
                <c:pt idx="190">
                  <c:v>97.558059267401333</c:v>
                </c:pt>
                <c:pt idx="191">
                  <c:v>97.673863460059621</c:v>
                </c:pt>
                <c:pt idx="192">
                  <c:v>96.320027407141296</c:v>
                </c:pt>
                <c:pt idx="193">
                  <c:v>97.004176427299669</c:v>
                </c:pt>
                <c:pt idx="194">
                  <c:v>96.740612141218392</c:v>
                </c:pt>
                <c:pt idx="195">
                  <c:v>96.00463868853528</c:v>
                </c:pt>
                <c:pt idx="196">
                  <c:v>96.03611503985168</c:v>
                </c:pt>
                <c:pt idx="197">
                  <c:v>96.426540741181924</c:v>
                </c:pt>
                <c:pt idx="198">
                  <c:v>95.29039728532868</c:v>
                </c:pt>
                <c:pt idx="199">
                  <c:v>94.648636310851586</c:v>
                </c:pt>
                <c:pt idx="200">
                  <c:v>95.333863940100699</c:v>
                </c:pt>
                <c:pt idx="201">
                  <c:v>95.391914303949534</c:v>
                </c:pt>
                <c:pt idx="202">
                  <c:v>95.374457235901303</c:v>
                </c:pt>
                <c:pt idx="203">
                  <c:v>94.232411654788791</c:v>
                </c:pt>
                <c:pt idx="204">
                  <c:v>93.265265607579423</c:v>
                </c:pt>
                <c:pt idx="205">
                  <c:v>92.615278475990095</c:v>
                </c:pt>
                <c:pt idx="206">
                  <c:v>94.668448723431254</c:v>
                </c:pt>
                <c:pt idx="207">
                  <c:v>96.678761918948425</c:v>
                </c:pt>
                <c:pt idx="208">
                  <c:v>96.705272286917278</c:v>
                </c:pt>
                <c:pt idx="209">
                  <c:v>96.699737220071199</c:v>
                </c:pt>
                <c:pt idx="210">
                  <c:v>96.755640858512521</c:v>
                </c:pt>
                <c:pt idx="211">
                  <c:v>97.992288769465205</c:v>
                </c:pt>
                <c:pt idx="212">
                  <c:v>97.668352286220966</c:v>
                </c:pt>
                <c:pt idx="213">
                  <c:v>97.296907475812276</c:v>
                </c:pt>
                <c:pt idx="214">
                  <c:v>97.428426115665303</c:v>
                </c:pt>
                <c:pt idx="215">
                  <c:v>95.526728977733327</c:v>
                </c:pt>
                <c:pt idx="216">
                  <c:v>94.424084926001768</c:v>
                </c:pt>
                <c:pt idx="217">
                  <c:v>94.220834551718369</c:v>
                </c:pt>
                <c:pt idx="218">
                  <c:v>93.805537734511304</c:v>
                </c:pt>
                <c:pt idx="219">
                  <c:v>92.907095715641688</c:v>
                </c:pt>
                <c:pt idx="220">
                  <c:v>93.378346278806944</c:v>
                </c:pt>
                <c:pt idx="221">
                  <c:v>93.306700041621056</c:v>
                </c:pt>
                <c:pt idx="222">
                  <c:v>91.160440908997487</c:v>
                </c:pt>
                <c:pt idx="223">
                  <c:v>91.701596307637516</c:v>
                </c:pt>
                <c:pt idx="224">
                  <c:v>94.473984608789365</c:v>
                </c:pt>
                <c:pt idx="225">
                  <c:v>93.734756806794508</c:v>
                </c:pt>
                <c:pt idx="226">
                  <c:v>93.476673564366749</c:v>
                </c:pt>
                <c:pt idx="227">
                  <c:v>93.402926983942294</c:v>
                </c:pt>
                <c:pt idx="228">
                  <c:v>95.453584864835506</c:v>
                </c:pt>
                <c:pt idx="229">
                  <c:v>94.494056393349581</c:v>
                </c:pt>
                <c:pt idx="230">
                  <c:v>93.285896306980987</c:v>
                </c:pt>
                <c:pt idx="231">
                  <c:v>93.554449173294486</c:v>
                </c:pt>
                <c:pt idx="232">
                  <c:v>92.8085177247752</c:v>
                </c:pt>
                <c:pt idx="233">
                  <c:v>93.99174016474494</c:v>
                </c:pt>
                <c:pt idx="234">
                  <c:v>93.780458755183759</c:v>
                </c:pt>
                <c:pt idx="235">
                  <c:v>93.993288393897814</c:v>
                </c:pt>
                <c:pt idx="236">
                  <c:v>94.471178989571527</c:v>
                </c:pt>
                <c:pt idx="237">
                  <c:v>92.948463646005735</c:v>
                </c:pt>
                <c:pt idx="238">
                  <c:v>95.087039109032574</c:v>
                </c:pt>
                <c:pt idx="239">
                  <c:v>94.240406982577497</c:v>
                </c:pt>
                <c:pt idx="240">
                  <c:v>96.444504975552732</c:v>
                </c:pt>
                <c:pt idx="241">
                  <c:v>95.626720827462918</c:v>
                </c:pt>
                <c:pt idx="242">
                  <c:v>97.678028749922248</c:v>
                </c:pt>
                <c:pt idx="243">
                  <c:v>99.296743566757897</c:v>
                </c:pt>
                <c:pt idx="244">
                  <c:v>99.398380870531298</c:v>
                </c:pt>
                <c:pt idx="245">
                  <c:v>100.28462868922558</c:v>
                </c:pt>
                <c:pt idx="246">
                  <c:v>101.25315963375823</c:v>
                </c:pt>
                <c:pt idx="247">
                  <c:v>101.11961499765793</c:v>
                </c:pt>
                <c:pt idx="248">
                  <c:v>101.28955062954181</c:v>
                </c:pt>
                <c:pt idx="249">
                  <c:v>101.97058734065573</c:v>
                </c:pt>
                <c:pt idx="250">
                  <c:v>102.9968381081472</c:v>
                </c:pt>
                <c:pt idx="251">
                  <c:v>101.73375214518165</c:v>
                </c:pt>
                <c:pt idx="252">
                  <c:v>99.705265495785682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B-468A-A38C-A07E76F39645}"/>
            </c:ext>
          </c:extLst>
        </c:ser>
        <c:ser>
          <c:idx val="2"/>
          <c:order val="2"/>
          <c:tx>
            <c:strRef>
              <c:f>simulations!$D$1</c:f>
              <c:strCache>
                <c:ptCount val="1"/>
                <c:pt idx="0">
                  <c:v>Stock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simulations!$D$2:$D$254</c:f>
              <c:numCache>
                <c:formatCode>General</c:formatCode>
                <c:ptCount val="253"/>
                <c:pt idx="0">
                  <c:v>100</c:v>
                </c:pt>
                <c:pt idx="1">
                  <c:v>97.046575156598408</c:v>
                </c:pt>
                <c:pt idx="2">
                  <c:v>96.002609761822825</c:v>
                </c:pt>
                <c:pt idx="3">
                  <c:v>94.688292822262426</c:v>
                </c:pt>
                <c:pt idx="4">
                  <c:v>96.154583918068226</c:v>
                </c:pt>
                <c:pt idx="5">
                  <c:v>96.064380930820022</c:v>
                </c:pt>
                <c:pt idx="6">
                  <c:v>94.741799883985081</c:v>
                </c:pt>
                <c:pt idx="7">
                  <c:v>95.896399094813177</c:v>
                </c:pt>
                <c:pt idx="8">
                  <c:v>97.385396729157804</c:v>
                </c:pt>
                <c:pt idx="9">
                  <c:v>97.861204309927643</c:v>
                </c:pt>
                <c:pt idx="10">
                  <c:v>96.764370602191363</c:v>
                </c:pt>
                <c:pt idx="11">
                  <c:v>95.542691521627461</c:v>
                </c:pt>
                <c:pt idx="12">
                  <c:v>96.026886807937814</c:v>
                </c:pt>
                <c:pt idx="13">
                  <c:v>97.512125309606134</c:v>
                </c:pt>
                <c:pt idx="14">
                  <c:v>97.983502611871771</c:v>
                </c:pt>
                <c:pt idx="15">
                  <c:v>98.449733886508753</c:v>
                </c:pt>
                <c:pt idx="16">
                  <c:v>97.904929437711274</c:v>
                </c:pt>
                <c:pt idx="17">
                  <c:v>95.029219446355498</c:v>
                </c:pt>
                <c:pt idx="18">
                  <c:v>95.561055787593034</c:v>
                </c:pt>
                <c:pt idx="19">
                  <c:v>96.276024114562617</c:v>
                </c:pt>
                <c:pt idx="20">
                  <c:v>95.320210465170746</c:v>
                </c:pt>
                <c:pt idx="21">
                  <c:v>95.152115784737589</c:v>
                </c:pt>
                <c:pt idx="22">
                  <c:v>94.91195118000492</c:v>
                </c:pt>
                <c:pt idx="23">
                  <c:v>96.631695625617525</c:v>
                </c:pt>
                <c:pt idx="24">
                  <c:v>97.860679827553824</c:v>
                </c:pt>
                <c:pt idx="25">
                  <c:v>98.317120417443505</c:v>
                </c:pt>
                <c:pt idx="26">
                  <c:v>97.520844119970448</c:v>
                </c:pt>
                <c:pt idx="27">
                  <c:v>98.875168134611087</c:v>
                </c:pt>
                <c:pt idx="28">
                  <c:v>98.428524785033105</c:v>
                </c:pt>
                <c:pt idx="29">
                  <c:v>98.529373986538516</c:v>
                </c:pt>
                <c:pt idx="30">
                  <c:v>98.376577924691418</c:v>
                </c:pt>
                <c:pt idx="31">
                  <c:v>97.759662927048737</c:v>
                </c:pt>
                <c:pt idx="32">
                  <c:v>98.808078091632879</c:v>
                </c:pt>
                <c:pt idx="33">
                  <c:v>98.191603532836879</c:v>
                </c:pt>
                <c:pt idx="34">
                  <c:v>99.064626022773183</c:v>
                </c:pt>
                <c:pt idx="35">
                  <c:v>98.785719880377243</c:v>
                </c:pt>
                <c:pt idx="36">
                  <c:v>99.006291948851242</c:v>
                </c:pt>
                <c:pt idx="37">
                  <c:v>99.382202550482901</c:v>
                </c:pt>
                <c:pt idx="38">
                  <c:v>98.298978660837506</c:v>
                </c:pt>
                <c:pt idx="39">
                  <c:v>99.708804683946582</c:v>
                </c:pt>
                <c:pt idx="40">
                  <c:v>100.97937033922629</c:v>
                </c:pt>
                <c:pt idx="41">
                  <c:v>100.00166425316243</c:v>
                </c:pt>
                <c:pt idx="42">
                  <c:v>100.71997660518331</c:v>
                </c:pt>
                <c:pt idx="43">
                  <c:v>100.02836660415869</c:v>
                </c:pt>
                <c:pt idx="44">
                  <c:v>99.765306996832692</c:v>
                </c:pt>
                <c:pt idx="45">
                  <c:v>98.484294606943848</c:v>
                </c:pt>
                <c:pt idx="46">
                  <c:v>99.600266610194325</c:v>
                </c:pt>
                <c:pt idx="47">
                  <c:v>102.20280480275589</c:v>
                </c:pt>
                <c:pt idx="48">
                  <c:v>101.542482863887</c:v>
                </c:pt>
                <c:pt idx="49">
                  <c:v>101.99836833539914</c:v>
                </c:pt>
                <c:pt idx="50">
                  <c:v>100.27458020220357</c:v>
                </c:pt>
                <c:pt idx="51">
                  <c:v>98.936651870482237</c:v>
                </c:pt>
                <c:pt idx="52">
                  <c:v>98.987860536451379</c:v>
                </c:pt>
                <c:pt idx="53">
                  <c:v>98.546121259276234</c:v>
                </c:pt>
                <c:pt idx="54">
                  <c:v>98.448380883199263</c:v>
                </c:pt>
                <c:pt idx="55">
                  <c:v>97.160111396663424</c:v>
                </c:pt>
                <c:pt idx="56">
                  <c:v>96.741339487296102</c:v>
                </c:pt>
                <c:pt idx="57">
                  <c:v>96.109421041962747</c:v>
                </c:pt>
                <c:pt idx="58">
                  <c:v>95.575655795822001</c:v>
                </c:pt>
                <c:pt idx="59">
                  <c:v>94.340975314019076</c:v>
                </c:pt>
                <c:pt idx="60">
                  <c:v>95.284600068170846</c:v>
                </c:pt>
                <c:pt idx="61">
                  <c:v>94.137438266628621</c:v>
                </c:pt>
                <c:pt idx="62">
                  <c:v>95.447081603232476</c:v>
                </c:pt>
                <c:pt idx="63">
                  <c:v>95.04031269812171</c:v>
                </c:pt>
                <c:pt idx="64">
                  <c:v>95.883663241104074</c:v>
                </c:pt>
                <c:pt idx="65">
                  <c:v>98.318338677363798</c:v>
                </c:pt>
                <c:pt idx="66">
                  <c:v>96.456881675724318</c:v>
                </c:pt>
                <c:pt idx="67">
                  <c:v>95.853305678169747</c:v>
                </c:pt>
                <c:pt idx="68">
                  <c:v>96.426992669125482</c:v>
                </c:pt>
                <c:pt idx="69">
                  <c:v>94.297265665679262</c:v>
                </c:pt>
                <c:pt idx="70">
                  <c:v>94.07619597684409</c:v>
                </c:pt>
                <c:pt idx="71">
                  <c:v>94.506987050830347</c:v>
                </c:pt>
                <c:pt idx="72">
                  <c:v>94.266942190113284</c:v>
                </c:pt>
                <c:pt idx="73">
                  <c:v>94.925841071571554</c:v>
                </c:pt>
                <c:pt idx="74">
                  <c:v>94.953131809572113</c:v>
                </c:pt>
                <c:pt idx="75">
                  <c:v>95.099024697496191</c:v>
                </c:pt>
                <c:pt idx="76">
                  <c:v>93.78981994677406</c:v>
                </c:pt>
                <c:pt idx="77">
                  <c:v>94.196655114250419</c:v>
                </c:pt>
                <c:pt idx="78">
                  <c:v>92.835574494472581</c:v>
                </c:pt>
                <c:pt idx="79">
                  <c:v>91.174314108195745</c:v>
                </c:pt>
                <c:pt idx="80">
                  <c:v>93.180386164978998</c:v>
                </c:pt>
                <c:pt idx="81">
                  <c:v>92.846294341642448</c:v>
                </c:pt>
                <c:pt idx="82">
                  <c:v>92.213256555517248</c:v>
                </c:pt>
                <c:pt idx="83">
                  <c:v>92.898333551228887</c:v>
                </c:pt>
                <c:pt idx="84">
                  <c:v>94.018299949697038</c:v>
                </c:pt>
                <c:pt idx="85">
                  <c:v>93.699164991658762</c:v>
                </c:pt>
                <c:pt idx="86">
                  <c:v>92.623347252136242</c:v>
                </c:pt>
                <c:pt idx="87">
                  <c:v>93.826765016217109</c:v>
                </c:pt>
                <c:pt idx="88">
                  <c:v>95.037305547249133</c:v>
                </c:pt>
                <c:pt idx="89">
                  <c:v>94.134515546735074</c:v>
                </c:pt>
                <c:pt idx="90">
                  <c:v>97.385300608839756</c:v>
                </c:pt>
                <c:pt idx="91">
                  <c:v>95.877923742631538</c:v>
                </c:pt>
                <c:pt idx="92">
                  <c:v>95.814112443694427</c:v>
                </c:pt>
                <c:pt idx="93">
                  <c:v>93.947242158678335</c:v>
                </c:pt>
                <c:pt idx="94">
                  <c:v>94.624745187892302</c:v>
                </c:pt>
                <c:pt idx="95">
                  <c:v>95.06824477282116</c:v>
                </c:pt>
                <c:pt idx="96">
                  <c:v>94.620700074905358</c:v>
                </c:pt>
                <c:pt idx="97">
                  <c:v>94.014118319723053</c:v>
                </c:pt>
                <c:pt idx="98">
                  <c:v>93.687340844921437</c:v>
                </c:pt>
                <c:pt idx="99">
                  <c:v>94.106039032188193</c:v>
                </c:pt>
                <c:pt idx="100">
                  <c:v>93.699403993094961</c:v>
                </c:pt>
                <c:pt idx="101">
                  <c:v>92.375934535736775</c:v>
                </c:pt>
                <c:pt idx="102">
                  <c:v>93.347411620054999</c:v>
                </c:pt>
                <c:pt idx="103">
                  <c:v>93.059652950657721</c:v>
                </c:pt>
                <c:pt idx="104">
                  <c:v>95.058949887716125</c:v>
                </c:pt>
                <c:pt idx="105">
                  <c:v>94.412755392712413</c:v>
                </c:pt>
                <c:pt idx="106">
                  <c:v>94.416215366727201</c:v>
                </c:pt>
                <c:pt idx="107">
                  <c:v>93.938148218924525</c:v>
                </c:pt>
                <c:pt idx="108">
                  <c:v>95.283076426457342</c:v>
                </c:pt>
                <c:pt idx="109">
                  <c:v>93.143030940976729</c:v>
                </c:pt>
                <c:pt idx="110">
                  <c:v>92.172074367882104</c:v>
                </c:pt>
                <c:pt idx="111">
                  <c:v>91.030003039531323</c:v>
                </c:pt>
                <c:pt idx="112">
                  <c:v>91.098496296081763</c:v>
                </c:pt>
                <c:pt idx="113">
                  <c:v>91.836502208884625</c:v>
                </c:pt>
                <c:pt idx="114">
                  <c:v>92.675831623595954</c:v>
                </c:pt>
                <c:pt idx="115">
                  <c:v>92.262262917551467</c:v>
                </c:pt>
                <c:pt idx="116">
                  <c:v>92.507170707086075</c:v>
                </c:pt>
                <c:pt idx="117">
                  <c:v>93.105418331828062</c:v>
                </c:pt>
                <c:pt idx="118">
                  <c:v>91.576854753460069</c:v>
                </c:pt>
                <c:pt idx="119">
                  <c:v>92.55151208891526</c:v>
                </c:pt>
                <c:pt idx="120">
                  <c:v>91.813339309303117</c:v>
                </c:pt>
                <c:pt idx="121">
                  <c:v>92.959153085699342</c:v>
                </c:pt>
                <c:pt idx="122">
                  <c:v>89.126058183719678</c:v>
                </c:pt>
                <c:pt idx="123">
                  <c:v>90.68219756252202</c:v>
                </c:pt>
                <c:pt idx="124">
                  <c:v>89.388661034516147</c:v>
                </c:pt>
                <c:pt idx="125">
                  <c:v>89.343198681439702</c:v>
                </c:pt>
                <c:pt idx="126">
                  <c:v>89.262895772235751</c:v>
                </c:pt>
                <c:pt idx="127">
                  <c:v>88.805969357664239</c:v>
                </c:pt>
                <c:pt idx="128">
                  <c:v>88.675891371712254</c:v>
                </c:pt>
                <c:pt idx="129">
                  <c:v>89.849060369666674</c:v>
                </c:pt>
                <c:pt idx="130">
                  <c:v>91.08521291275791</c:v>
                </c:pt>
                <c:pt idx="131">
                  <c:v>92.271106918898198</c:v>
                </c:pt>
                <c:pt idx="132">
                  <c:v>91.810413001607301</c:v>
                </c:pt>
                <c:pt idx="133">
                  <c:v>92.089995601342565</c:v>
                </c:pt>
                <c:pt idx="134">
                  <c:v>92.024502767337395</c:v>
                </c:pt>
                <c:pt idx="135">
                  <c:v>92.023876354841477</c:v>
                </c:pt>
                <c:pt idx="136">
                  <c:v>91.278519624141751</c:v>
                </c:pt>
                <c:pt idx="137">
                  <c:v>90.36651381679134</c:v>
                </c:pt>
                <c:pt idx="138">
                  <c:v>89.585632846412068</c:v>
                </c:pt>
                <c:pt idx="139">
                  <c:v>88.944400707952582</c:v>
                </c:pt>
                <c:pt idx="140">
                  <c:v>86.304839680586184</c:v>
                </c:pt>
                <c:pt idx="141">
                  <c:v>85.697003724933424</c:v>
                </c:pt>
                <c:pt idx="142">
                  <c:v>86.175599670409639</c:v>
                </c:pt>
                <c:pt idx="143">
                  <c:v>85.04820721605401</c:v>
                </c:pt>
                <c:pt idx="144">
                  <c:v>84.132188761421048</c:v>
                </c:pt>
                <c:pt idx="145">
                  <c:v>83.783004685517739</c:v>
                </c:pt>
                <c:pt idx="146">
                  <c:v>81.662895853653794</c:v>
                </c:pt>
                <c:pt idx="147">
                  <c:v>82.581108346391076</c:v>
                </c:pt>
                <c:pt idx="148">
                  <c:v>82.871620340302059</c:v>
                </c:pt>
                <c:pt idx="149">
                  <c:v>84.302025980568331</c:v>
                </c:pt>
                <c:pt idx="150">
                  <c:v>83.726391961111787</c:v>
                </c:pt>
                <c:pt idx="151">
                  <c:v>82.786918190028757</c:v>
                </c:pt>
                <c:pt idx="152">
                  <c:v>84.25502470295892</c:v>
                </c:pt>
                <c:pt idx="153">
                  <c:v>85.494509345017008</c:v>
                </c:pt>
                <c:pt idx="154">
                  <c:v>85.295701749267366</c:v>
                </c:pt>
                <c:pt idx="155">
                  <c:v>86.860599594365169</c:v>
                </c:pt>
                <c:pt idx="156">
                  <c:v>86.876025871316017</c:v>
                </c:pt>
                <c:pt idx="157">
                  <c:v>86.087056183225187</c:v>
                </c:pt>
                <c:pt idx="158">
                  <c:v>86.697970788909089</c:v>
                </c:pt>
                <c:pt idx="159">
                  <c:v>85.690814479349882</c:v>
                </c:pt>
                <c:pt idx="160">
                  <c:v>85.341354408018361</c:v>
                </c:pt>
                <c:pt idx="161">
                  <c:v>86.324534861107239</c:v>
                </c:pt>
                <c:pt idx="162">
                  <c:v>86.195076600617597</c:v>
                </c:pt>
                <c:pt idx="163">
                  <c:v>88.506319147458143</c:v>
                </c:pt>
                <c:pt idx="164">
                  <c:v>86.848156888264427</c:v>
                </c:pt>
                <c:pt idx="165">
                  <c:v>86.05874274190117</c:v>
                </c:pt>
                <c:pt idx="166">
                  <c:v>85.467233379995605</c:v>
                </c:pt>
                <c:pt idx="167">
                  <c:v>84.940356029526797</c:v>
                </c:pt>
                <c:pt idx="168">
                  <c:v>85.082601688360867</c:v>
                </c:pt>
                <c:pt idx="169">
                  <c:v>84.782732911419387</c:v>
                </c:pt>
                <c:pt idx="170">
                  <c:v>83.300842250757725</c:v>
                </c:pt>
                <c:pt idx="171">
                  <c:v>82.477432308985229</c:v>
                </c:pt>
                <c:pt idx="172">
                  <c:v>83.866444867260554</c:v>
                </c:pt>
                <c:pt idx="173">
                  <c:v>83.49564314985949</c:v>
                </c:pt>
                <c:pt idx="174">
                  <c:v>82.334258433602187</c:v>
                </c:pt>
                <c:pt idx="175">
                  <c:v>82.573614328162648</c:v>
                </c:pt>
                <c:pt idx="176">
                  <c:v>80.815102603392347</c:v>
                </c:pt>
                <c:pt idx="177">
                  <c:v>81.699021071806499</c:v>
                </c:pt>
                <c:pt idx="178">
                  <c:v>81.399746868950899</c:v>
                </c:pt>
                <c:pt idx="179">
                  <c:v>80.248786924371714</c:v>
                </c:pt>
                <c:pt idx="180">
                  <c:v>82.068422672430657</c:v>
                </c:pt>
                <c:pt idx="181">
                  <c:v>82.740080536229613</c:v>
                </c:pt>
                <c:pt idx="182">
                  <c:v>81.673590044554658</c:v>
                </c:pt>
                <c:pt idx="183">
                  <c:v>82.473056997448296</c:v>
                </c:pt>
                <c:pt idx="184">
                  <c:v>82.047315021217912</c:v>
                </c:pt>
                <c:pt idx="185">
                  <c:v>83.485417083987329</c:v>
                </c:pt>
                <c:pt idx="186">
                  <c:v>81.927750395252374</c:v>
                </c:pt>
                <c:pt idx="187">
                  <c:v>82.695367641782738</c:v>
                </c:pt>
                <c:pt idx="188">
                  <c:v>82.733666476725617</c:v>
                </c:pt>
                <c:pt idx="189">
                  <c:v>82.468213117357905</c:v>
                </c:pt>
                <c:pt idx="190">
                  <c:v>83.501037507851294</c:v>
                </c:pt>
                <c:pt idx="191">
                  <c:v>82.27873016632266</c:v>
                </c:pt>
                <c:pt idx="192">
                  <c:v>83.403400260203</c:v>
                </c:pt>
                <c:pt idx="193">
                  <c:v>82.126688057386986</c:v>
                </c:pt>
                <c:pt idx="194">
                  <c:v>82.109349785202497</c:v>
                </c:pt>
                <c:pt idx="195">
                  <c:v>82.620037387412822</c:v>
                </c:pt>
                <c:pt idx="196">
                  <c:v>82.482774472228343</c:v>
                </c:pt>
                <c:pt idx="197">
                  <c:v>81.932300283600483</c:v>
                </c:pt>
                <c:pt idx="198">
                  <c:v>81.964335366368871</c:v>
                </c:pt>
                <c:pt idx="199">
                  <c:v>82.768027011583882</c:v>
                </c:pt>
                <c:pt idx="200">
                  <c:v>83.172505600482268</c:v>
                </c:pt>
                <c:pt idx="201">
                  <c:v>83.299054081206421</c:v>
                </c:pt>
                <c:pt idx="202">
                  <c:v>83.949916164710217</c:v>
                </c:pt>
                <c:pt idx="203">
                  <c:v>82.277460646773505</c:v>
                </c:pt>
                <c:pt idx="204">
                  <c:v>81.337987734593838</c:v>
                </c:pt>
                <c:pt idx="205">
                  <c:v>81.186307645998383</c:v>
                </c:pt>
                <c:pt idx="206">
                  <c:v>80.290498390262201</c:v>
                </c:pt>
                <c:pt idx="207">
                  <c:v>80.947168318350649</c:v>
                </c:pt>
                <c:pt idx="208">
                  <c:v>78.565497975968114</c:v>
                </c:pt>
                <c:pt idx="209">
                  <c:v>77.460787853660278</c:v>
                </c:pt>
                <c:pt idx="210">
                  <c:v>78.814298559871688</c:v>
                </c:pt>
                <c:pt idx="211">
                  <c:v>78.568208782353167</c:v>
                </c:pt>
                <c:pt idx="212">
                  <c:v>78.714016978316735</c:v>
                </c:pt>
                <c:pt idx="213">
                  <c:v>77.546387513615699</c:v>
                </c:pt>
                <c:pt idx="214">
                  <c:v>77.377378441591659</c:v>
                </c:pt>
                <c:pt idx="215">
                  <c:v>75.601715960234927</c:v>
                </c:pt>
                <c:pt idx="216">
                  <c:v>74.134608776220247</c:v>
                </c:pt>
                <c:pt idx="217">
                  <c:v>73.854657831670295</c:v>
                </c:pt>
                <c:pt idx="218">
                  <c:v>74.01479748802403</c:v>
                </c:pt>
                <c:pt idx="219">
                  <c:v>74.458757385790193</c:v>
                </c:pt>
                <c:pt idx="220">
                  <c:v>73.852421069518812</c:v>
                </c:pt>
                <c:pt idx="221">
                  <c:v>73.620182951312586</c:v>
                </c:pt>
                <c:pt idx="222">
                  <c:v>73.310084341555054</c:v>
                </c:pt>
                <c:pt idx="223">
                  <c:v>71.388350568308795</c:v>
                </c:pt>
                <c:pt idx="224">
                  <c:v>70.520159705745328</c:v>
                </c:pt>
                <c:pt idx="225">
                  <c:v>71.804031456064948</c:v>
                </c:pt>
                <c:pt idx="226">
                  <c:v>73.363252922937804</c:v>
                </c:pt>
                <c:pt idx="227">
                  <c:v>74.077955706594892</c:v>
                </c:pt>
                <c:pt idx="228">
                  <c:v>72.061748864963974</c:v>
                </c:pt>
                <c:pt idx="229">
                  <c:v>72.023302497680987</c:v>
                </c:pt>
                <c:pt idx="230">
                  <c:v>73.566709627131388</c:v>
                </c:pt>
                <c:pt idx="231">
                  <c:v>73.000511717142032</c:v>
                </c:pt>
                <c:pt idx="232">
                  <c:v>72.81214975988776</c:v>
                </c:pt>
                <c:pt idx="233">
                  <c:v>72.883565179343861</c:v>
                </c:pt>
                <c:pt idx="234">
                  <c:v>71.299574005472024</c:v>
                </c:pt>
                <c:pt idx="235">
                  <c:v>68.347879804107663</c:v>
                </c:pt>
                <c:pt idx="236">
                  <c:v>68.707521781267289</c:v>
                </c:pt>
                <c:pt idx="237">
                  <c:v>67.553559871334002</c:v>
                </c:pt>
                <c:pt idx="238">
                  <c:v>67.603808164612929</c:v>
                </c:pt>
                <c:pt idx="239">
                  <c:v>68.721423027008029</c:v>
                </c:pt>
                <c:pt idx="240">
                  <c:v>70.782284614652127</c:v>
                </c:pt>
                <c:pt idx="241">
                  <c:v>72.048106583986112</c:v>
                </c:pt>
                <c:pt idx="242">
                  <c:v>72.626689133099106</c:v>
                </c:pt>
                <c:pt idx="243">
                  <c:v>72.912056400957766</c:v>
                </c:pt>
                <c:pt idx="244">
                  <c:v>73.455203258886669</c:v>
                </c:pt>
                <c:pt idx="245">
                  <c:v>73.319834659061002</c:v>
                </c:pt>
                <c:pt idx="246">
                  <c:v>72.865764677423414</c:v>
                </c:pt>
                <c:pt idx="247">
                  <c:v>72.913795790536625</c:v>
                </c:pt>
                <c:pt idx="248">
                  <c:v>72.684576462759509</c:v>
                </c:pt>
                <c:pt idx="249">
                  <c:v>71.965798058125074</c:v>
                </c:pt>
                <c:pt idx="250">
                  <c:v>72.860013599672229</c:v>
                </c:pt>
                <c:pt idx="251">
                  <c:v>73.024282721715878</c:v>
                </c:pt>
                <c:pt idx="252">
                  <c:v>74.881103676372064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B-468A-A38C-A07E76F39645}"/>
            </c:ext>
          </c:extLst>
        </c:ser>
        <c:ser>
          <c:idx val="3"/>
          <c:order val="3"/>
          <c:tx>
            <c:strRef>
              <c:f>simulations!$E$1</c:f>
              <c:strCache>
                <c:ptCount val="1"/>
                <c:pt idx="0">
                  <c:v>Stock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simulations!$E$2:$E$254</c:f>
              <c:numCache>
                <c:formatCode>General</c:formatCode>
                <c:ptCount val="253"/>
                <c:pt idx="0">
                  <c:v>100</c:v>
                </c:pt>
                <c:pt idx="1">
                  <c:v>99.274305497410083</c:v>
                </c:pt>
                <c:pt idx="2">
                  <c:v>100.99799706443589</c:v>
                </c:pt>
                <c:pt idx="3">
                  <c:v>100.75934497289298</c:v>
                </c:pt>
                <c:pt idx="4">
                  <c:v>105.11766120329654</c:v>
                </c:pt>
                <c:pt idx="5">
                  <c:v>106.59505517481787</c:v>
                </c:pt>
                <c:pt idx="6">
                  <c:v>109.30651872391664</c:v>
                </c:pt>
                <c:pt idx="7">
                  <c:v>108.99466753482595</c:v>
                </c:pt>
                <c:pt idx="8">
                  <c:v>108.48725506984151</c:v>
                </c:pt>
                <c:pt idx="9">
                  <c:v>110.53091928472746</c:v>
                </c:pt>
                <c:pt idx="10">
                  <c:v>109.5316556960903</c:v>
                </c:pt>
                <c:pt idx="11">
                  <c:v>107.48300093651328</c:v>
                </c:pt>
                <c:pt idx="12">
                  <c:v>108.08752931503157</c:v>
                </c:pt>
                <c:pt idx="13">
                  <c:v>107.42822148830469</c:v>
                </c:pt>
                <c:pt idx="14">
                  <c:v>108.43133016638225</c:v>
                </c:pt>
                <c:pt idx="15">
                  <c:v>108.53147746697911</c:v>
                </c:pt>
                <c:pt idx="16">
                  <c:v>112.17597504500451</c:v>
                </c:pt>
                <c:pt idx="17">
                  <c:v>110.9162836858971</c:v>
                </c:pt>
                <c:pt idx="18">
                  <c:v>110.16278208377379</c:v>
                </c:pt>
                <c:pt idx="19">
                  <c:v>111.37475164476916</c:v>
                </c:pt>
                <c:pt idx="20">
                  <c:v>111.09610336974595</c:v>
                </c:pt>
                <c:pt idx="21">
                  <c:v>110.65471315810736</c:v>
                </c:pt>
                <c:pt idx="22">
                  <c:v>111.55246506835358</c:v>
                </c:pt>
                <c:pt idx="23">
                  <c:v>112.35290150143058</c:v>
                </c:pt>
                <c:pt idx="24">
                  <c:v>111.48889895586048</c:v>
                </c:pt>
                <c:pt idx="25">
                  <c:v>110.12987659312132</c:v>
                </c:pt>
                <c:pt idx="26">
                  <c:v>108.84156972564379</c:v>
                </c:pt>
                <c:pt idx="27">
                  <c:v>109.87548131970379</c:v>
                </c:pt>
                <c:pt idx="28">
                  <c:v>111.58802491071002</c:v>
                </c:pt>
                <c:pt idx="29">
                  <c:v>114.03133436168633</c:v>
                </c:pt>
                <c:pt idx="30">
                  <c:v>113.47908060192314</c:v>
                </c:pt>
                <c:pt idx="31">
                  <c:v>113.10055921056674</c:v>
                </c:pt>
                <c:pt idx="32">
                  <c:v>112.35513086613237</c:v>
                </c:pt>
                <c:pt idx="33">
                  <c:v>111.43720912318675</c:v>
                </c:pt>
                <c:pt idx="34">
                  <c:v>111.98633633454746</c:v>
                </c:pt>
                <c:pt idx="35">
                  <c:v>113.26663116695509</c:v>
                </c:pt>
                <c:pt idx="36">
                  <c:v>113.84360003141414</c:v>
                </c:pt>
                <c:pt idx="37">
                  <c:v>113.16881546466105</c:v>
                </c:pt>
                <c:pt idx="38">
                  <c:v>113.54087903468073</c:v>
                </c:pt>
                <c:pt idx="39">
                  <c:v>111.97793873521699</c:v>
                </c:pt>
                <c:pt idx="40">
                  <c:v>113.00400098921168</c:v>
                </c:pt>
                <c:pt idx="41">
                  <c:v>112.59033355316836</c:v>
                </c:pt>
                <c:pt idx="42">
                  <c:v>113.77067038536924</c:v>
                </c:pt>
                <c:pt idx="43">
                  <c:v>113.59505872812161</c:v>
                </c:pt>
                <c:pt idx="44">
                  <c:v>112.69718631681668</c:v>
                </c:pt>
                <c:pt idx="45">
                  <c:v>113.63256167845918</c:v>
                </c:pt>
                <c:pt idx="46">
                  <c:v>118.38349350724094</c:v>
                </c:pt>
                <c:pt idx="47">
                  <c:v>120.41688252789244</c:v>
                </c:pt>
                <c:pt idx="48">
                  <c:v>122.92522934677106</c:v>
                </c:pt>
                <c:pt idx="49">
                  <c:v>123.60498416707397</c:v>
                </c:pt>
                <c:pt idx="50">
                  <c:v>123.45982765059109</c:v>
                </c:pt>
                <c:pt idx="51">
                  <c:v>123.63596932106056</c:v>
                </c:pt>
                <c:pt idx="52">
                  <c:v>122.63629947692554</c:v>
                </c:pt>
                <c:pt idx="53">
                  <c:v>120.08674370755249</c:v>
                </c:pt>
                <c:pt idx="54">
                  <c:v>118.61067970826294</c:v>
                </c:pt>
                <c:pt idx="55">
                  <c:v>116.87320680141353</c:v>
                </c:pt>
                <c:pt idx="56">
                  <c:v>115.72059465532666</c:v>
                </c:pt>
                <c:pt idx="57">
                  <c:v>117.67521212423965</c:v>
                </c:pt>
                <c:pt idx="58">
                  <c:v>117.33078527871416</c:v>
                </c:pt>
                <c:pt idx="59">
                  <c:v>119.16277674024884</c:v>
                </c:pt>
                <c:pt idx="60">
                  <c:v>116.68584039125537</c:v>
                </c:pt>
                <c:pt idx="61">
                  <c:v>116.42088684604823</c:v>
                </c:pt>
                <c:pt idx="62">
                  <c:v>118.26233185805471</c:v>
                </c:pt>
                <c:pt idx="63">
                  <c:v>120.93872333111861</c:v>
                </c:pt>
                <c:pt idx="64">
                  <c:v>122.13962190710797</c:v>
                </c:pt>
                <c:pt idx="65">
                  <c:v>122.15184303346665</c:v>
                </c:pt>
                <c:pt idx="66">
                  <c:v>123.20685050386209</c:v>
                </c:pt>
                <c:pt idx="67">
                  <c:v>122.52464139106586</c:v>
                </c:pt>
                <c:pt idx="68">
                  <c:v>125.97572551519782</c:v>
                </c:pt>
                <c:pt idx="69">
                  <c:v>125.38585222931346</c:v>
                </c:pt>
                <c:pt idx="70">
                  <c:v>123.57661898673021</c:v>
                </c:pt>
                <c:pt idx="71">
                  <c:v>124.31338577450552</c:v>
                </c:pt>
                <c:pt idx="72">
                  <c:v>122.7457429051429</c:v>
                </c:pt>
                <c:pt idx="73">
                  <c:v>122.02344199660753</c:v>
                </c:pt>
                <c:pt idx="74">
                  <c:v>122.46892213480145</c:v>
                </c:pt>
                <c:pt idx="75">
                  <c:v>123.06203299723606</c:v>
                </c:pt>
                <c:pt idx="76">
                  <c:v>122.16678126416447</c:v>
                </c:pt>
                <c:pt idx="77">
                  <c:v>122.97423400827488</c:v>
                </c:pt>
                <c:pt idx="78">
                  <c:v>123.72358868072675</c:v>
                </c:pt>
                <c:pt idx="79">
                  <c:v>122.3086671940726</c:v>
                </c:pt>
                <c:pt idx="80">
                  <c:v>125.92697806551415</c:v>
                </c:pt>
                <c:pt idx="81">
                  <c:v>124.65103666536206</c:v>
                </c:pt>
                <c:pt idx="82">
                  <c:v>124.73168765956886</c:v>
                </c:pt>
                <c:pt idx="83">
                  <c:v>126.87523282793153</c:v>
                </c:pt>
                <c:pt idx="84">
                  <c:v>128.60320028926589</c:v>
                </c:pt>
                <c:pt idx="85">
                  <c:v>128.87197762691201</c:v>
                </c:pt>
                <c:pt idx="86">
                  <c:v>127.40747588797925</c:v>
                </c:pt>
                <c:pt idx="87">
                  <c:v>129.42744742361592</c:v>
                </c:pt>
                <c:pt idx="88">
                  <c:v>131.74533620345608</c:v>
                </c:pt>
                <c:pt idx="89">
                  <c:v>131.73212155510734</c:v>
                </c:pt>
                <c:pt idx="90">
                  <c:v>131.14238088608528</c:v>
                </c:pt>
                <c:pt idx="91">
                  <c:v>131.90586632465369</c:v>
                </c:pt>
                <c:pt idx="92">
                  <c:v>134.74938672554501</c:v>
                </c:pt>
                <c:pt idx="93">
                  <c:v>134.56776728148128</c:v>
                </c:pt>
                <c:pt idx="94">
                  <c:v>135.67439020716984</c:v>
                </c:pt>
                <c:pt idx="95">
                  <c:v>133.86539136278978</c:v>
                </c:pt>
                <c:pt idx="96">
                  <c:v>134.11778062412495</c:v>
                </c:pt>
                <c:pt idx="97">
                  <c:v>134.60332004066672</c:v>
                </c:pt>
                <c:pt idx="98">
                  <c:v>135.9953416366611</c:v>
                </c:pt>
                <c:pt idx="99">
                  <c:v>135.39991027820491</c:v>
                </c:pt>
                <c:pt idx="100">
                  <c:v>131.77850011815096</c:v>
                </c:pt>
                <c:pt idx="101">
                  <c:v>134.37589695210957</c:v>
                </c:pt>
                <c:pt idx="102">
                  <c:v>134.01922796307011</c:v>
                </c:pt>
                <c:pt idx="103">
                  <c:v>136.18122662261283</c:v>
                </c:pt>
                <c:pt idx="104">
                  <c:v>137.39719533722555</c:v>
                </c:pt>
                <c:pt idx="105">
                  <c:v>138.9523515698194</c:v>
                </c:pt>
                <c:pt idx="106">
                  <c:v>135.96781476831438</c:v>
                </c:pt>
                <c:pt idx="107">
                  <c:v>135.63474683701997</c:v>
                </c:pt>
                <c:pt idx="108">
                  <c:v>134.7329920661096</c:v>
                </c:pt>
                <c:pt idx="109">
                  <c:v>136.39697844963439</c:v>
                </c:pt>
                <c:pt idx="110">
                  <c:v>138.26861606731765</c:v>
                </c:pt>
                <c:pt idx="111">
                  <c:v>135.43886262744422</c:v>
                </c:pt>
                <c:pt idx="112">
                  <c:v>135.53967028977024</c:v>
                </c:pt>
                <c:pt idx="113">
                  <c:v>135.47723455664797</c:v>
                </c:pt>
                <c:pt idx="114">
                  <c:v>134.73946650693614</c:v>
                </c:pt>
                <c:pt idx="115">
                  <c:v>133.69883407737262</c:v>
                </c:pt>
                <c:pt idx="116">
                  <c:v>131.07745178893748</c:v>
                </c:pt>
                <c:pt idx="117">
                  <c:v>132.98828853056625</c:v>
                </c:pt>
                <c:pt idx="118">
                  <c:v>134.25562773637802</c:v>
                </c:pt>
                <c:pt idx="119">
                  <c:v>131.9398507738984</c:v>
                </c:pt>
                <c:pt idx="120">
                  <c:v>132.19951232848715</c:v>
                </c:pt>
                <c:pt idx="121">
                  <c:v>134.17392419506083</c:v>
                </c:pt>
                <c:pt idx="122">
                  <c:v>134.53967545201991</c:v>
                </c:pt>
                <c:pt idx="123">
                  <c:v>135.70289994138079</c:v>
                </c:pt>
                <c:pt idx="124">
                  <c:v>133.51134833011471</c:v>
                </c:pt>
                <c:pt idx="125">
                  <c:v>132.64100714852179</c:v>
                </c:pt>
                <c:pt idx="126">
                  <c:v>132.00543271920392</c:v>
                </c:pt>
                <c:pt idx="127">
                  <c:v>132.49894012798984</c:v>
                </c:pt>
                <c:pt idx="128">
                  <c:v>133.08502519514411</c:v>
                </c:pt>
                <c:pt idx="129">
                  <c:v>132.53666388282591</c:v>
                </c:pt>
                <c:pt idx="130">
                  <c:v>130.92037366057946</c:v>
                </c:pt>
                <c:pt idx="131">
                  <c:v>130.77585661688917</c:v>
                </c:pt>
                <c:pt idx="132">
                  <c:v>130.84309116172531</c:v>
                </c:pt>
                <c:pt idx="133">
                  <c:v>131.90143533181887</c:v>
                </c:pt>
                <c:pt idx="134">
                  <c:v>130.27743810499689</c:v>
                </c:pt>
                <c:pt idx="135">
                  <c:v>129.81174680111326</c:v>
                </c:pt>
                <c:pt idx="136">
                  <c:v>128.29967497757724</c:v>
                </c:pt>
                <c:pt idx="137">
                  <c:v>128.59285167074793</c:v>
                </c:pt>
                <c:pt idx="138">
                  <c:v>127.57482008090069</c:v>
                </c:pt>
                <c:pt idx="139">
                  <c:v>126.61146516335656</c:v>
                </c:pt>
                <c:pt idx="140">
                  <c:v>125.97597893143923</c:v>
                </c:pt>
                <c:pt idx="141">
                  <c:v>125.93237223457213</c:v>
                </c:pt>
                <c:pt idx="142">
                  <c:v>124.1355475738883</c:v>
                </c:pt>
                <c:pt idx="143">
                  <c:v>124.4579342574978</c:v>
                </c:pt>
                <c:pt idx="144">
                  <c:v>125.76063919352984</c:v>
                </c:pt>
                <c:pt idx="145">
                  <c:v>124.85486611571598</c:v>
                </c:pt>
                <c:pt idx="146">
                  <c:v>126.31653754292394</c:v>
                </c:pt>
                <c:pt idx="147">
                  <c:v>124.28991426068218</c:v>
                </c:pt>
                <c:pt idx="148">
                  <c:v>125.28369564484409</c:v>
                </c:pt>
                <c:pt idx="149">
                  <c:v>124.0057553813637</c:v>
                </c:pt>
                <c:pt idx="150">
                  <c:v>122.77287296221479</c:v>
                </c:pt>
                <c:pt idx="151">
                  <c:v>121.60820100061221</c:v>
                </c:pt>
                <c:pt idx="152">
                  <c:v>122.74113669035276</c:v>
                </c:pt>
                <c:pt idx="153">
                  <c:v>124.28083275666178</c:v>
                </c:pt>
                <c:pt idx="154">
                  <c:v>122.6122897218756</c:v>
                </c:pt>
                <c:pt idx="155">
                  <c:v>123.56516328871749</c:v>
                </c:pt>
                <c:pt idx="156">
                  <c:v>123.85760793084283</c:v>
                </c:pt>
                <c:pt idx="157">
                  <c:v>122.01526982269748</c:v>
                </c:pt>
                <c:pt idx="158">
                  <c:v>120.92676052527112</c:v>
                </c:pt>
                <c:pt idx="159">
                  <c:v>121.09464879931224</c:v>
                </c:pt>
                <c:pt idx="160">
                  <c:v>122.47266628823138</c:v>
                </c:pt>
                <c:pt idx="161">
                  <c:v>121.33023076718192</c:v>
                </c:pt>
                <c:pt idx="162">
                  <c:v>122.72435261308141</c:v>
                </c:pt>
                <c:pt idx="163">
                  <c:v>121.75842917493593</c:v>
                </c:pt>
                <c:pt idx="164">
                  <c:v>124.37382329526565</c:v>
                </c:pt>
                <c:pt idx="165">
                  <c:v>120.04970116577645</c:v>
                </c:pt>
                <c:pt idx="166">
                  <c:v>121.90942494336664</c:v>
                </c:pt>
                <c:pt idx="167">
                  <c:v>122.31916686873831</c:v>
                </c:pt>
                <c:pt idx="168">
                  <c:v>120.75159455006954</c:v>
                </c:pt>
                <c:pt idx="169">
                  <c:v>120.84098247031388</c:v>
                </c:pt>
                <c:pt idx="170">
                  <c:v>121.98402363987</c:v>
                </c:pt>
                <c:pt idx="171">
                  <c:v>121.27143090147894</c:v>
                </c:pt>
                <c:pt idx="172">
                  <c:v>122.70341373780262</c:v>
                </c:pt>
                <c:pt idx="173">
                  <c:v>121.75571118634629</c:v>
                </c:pt>
                <c:pt idx="174">
                  <c:v>119.33347239787186</c:v>
                </c:pt>
                <c:pt idx="175">
                  <c:v>118.92385068875291</c:v>
                </c:pt>
                <c:pt idx="176">
                  <c:v>118.21686849540322</c:v>
                </c:pt>
                <c:pt idx="177">
                  <c:v>120.34292298132364</c:v>
                </c:pt>
                <c:pt idx="178">
                  <c:v>116.94846991895643</c:v>
                </c:pt>
                <c:pt idx="179">
                  <c:v>116.77474705212467</c:v>
                </c:pt>
                <c:pt idx="180">
                  <c:v>118.88095463797737</c:v>
                </c:pt>
                <c:pt idx="181">
                  <c:v>122.92572537686229</c:v>
                </c:pt>
                <c:pt idx="182">
                  <c:v>122.96847573737242</c:v>
                </c:pt>
                <c:pt idx="183">
                  <c:v>121.2179607536045</c:v>
                </c:pt>
                <c:pt idx="184">
                  <c:v>123.92777383481723</c:v>
                </c:pt>
                <c:pt idx="185">
                  <c:v>124.65991870216166</c:v>
                </c:pt>
                <c:pt idx="186">
                  <c:v>121.69712063129505</c:v>
                </c:pt>
                <c:pt idx="187">
                  <c:v>121.35558669423223</c:v>
                </c:pt>
                <c:pt idx="188">
                  <c:v>120.66066856262377</c:v>
                </c:pt>
                <c:pt idx="189">
                  <c:v>122.05665580078414</c:v>
                </c:pt>
                <c:pt idx="190">
                  <c:v>121.34153565617294</c:v>
                </c:pt>
                <c:pt idx="191">
                  <c:v>122.9040452093266</c:v>
                </c:pt>
                <c:pt idx="192">
                  <c:v>121.71521039684345</c:v>
                </c:pt>
                <c:pt idx="193">
                  <c:v>118.09924384485863</c:v>
                </c:pt>
                <c:pt idx="194">
                  <c:v>120.89368676956862</c:v>
                </c:pt>
                <c:pt idx="195">
                  <c:v>121.68006021595599</c:v>
                </c:pt>
                <c:pt idx="196">
                  <c:v>119.67988466558606</c:v>
                </c:pt>
                <c:pt idx="197">
                  <c:v>120.96946752796676</c:v>
                </c:pt>
                <c:pt idx="198">
                  <c:v>120.44123154797865</c:v>
                </c:pt>
                <c:pt idx="199">
                  <c:v>119.97847186666819</c:v>
                </c:pt>
                <c:pt idx="200">
                  <c:v>119.89534366702141</c:v>
                </c:pt>
                <c:pt idx="201">
                  <c:v>119.50654801866084</c:v>
                </c:pt>
                <c:pt idx="202">
                  <c:v>117.99722716683959</c:v>
                </c:pt>
                <c:pt idx="203">
                  <c:v>117.6253862429994</c:v>
                </c:pt>
                <c:pt idx="204">
                  <c:v>118.80729634916787</c:v>
                </c:pt>
                <c:pt idx="205">
                  <c:v>120.98495465063486</c:v>
                </c:pt>
                <c:pt idx="206">
                  <c:v>123.14404426216994</c:v>
                </c:pt>
                <c:pt idx="207">
                  <c:v>123.08070865815171</c:v>
                </c:pt>
                <c:pt idx="208">
                  <c:v>121.14901025918748</c:v>
                </c:pt>
                <c:pt idx="209">
                  <c:v>121.56952686729039</c:v>
                </c:pt>
                <c:pt idx="210">
                  <c:v>118.72539450070896</c:v>
                </c:pt>
                <c:pt idx="211">
                  <c:v>114.30815544853945</c:v>
                </c:pt>
                <c:pt idx="212">
                  <c:v>111.17318085882651</c:v>
                </c:pt>
                <c:pt idx="213">
                  <c:v>112.48826468118743</c:v>
                </c:pt>
                <c:pt idx="214">
                  <c:v>111.84829875565175</c:v>
                </c:pt>
                <c:pt idx="215">
                  <c:v>112.30756771190413</c:v>
                </c:pt>
                <c:pt idx="216">
                  <c:v>112.12606597254994</c:v>
                </c:pt>
                <c:pt idx="217">
                  <c:v>113.25806840984946</c:v>
                </c:pt>
                <c:pt idx="218">
                  <c:v>113.10568838892772</c:v>
                </c:pt>
                <c:pt idx="219">
                  <c:v>110.69716680980315</c:v>
                </c:pt>
                <c:pt idx="220">
                  <c:v>111.4368927209715</c:v>
                </c:pt>
                <c:pt idx="221">
                  <c:v>111.40704461172675</c:v>
                </c:pt>
                <c:pt idx="222">
                  <c:v>113.30163172992157</c:v>
                </c:pt>
                <c:pt idx="223">
                  <c:v>115.03233140833208</c:v>
                </c:pt>
                <c:pt idx="224">
                  <c:v>116.36256427458621</c:v>
                </c:pt>
                <c:pt idx="225">
                  <c:v>117.26461927926243</c:v>
                </c:pt>
                <c:pt idx="226">
                  <c:v>117.00534925364582</c:v>
                </c:pt>
                <c:pt idx="227">
                  <c:v>117.36877061783883</c:v>
                </c:pt>
                <c:pt idx="228">
                  <c:v>118.785986690895</c:v>
                </c:pt>
                <c:pt idx="229">
                  <c:v>119.4048437083345</c:v>
                </c:pt>
                <c:pt idx="230">
                  <c:v>118.07129825389063</c:v>
                </c:pt>
                <c:pt idx="231">
                  <c:v>119.05405600727818</c:v>
                </c:pt>
                <c:pt idx="232">
                  <c:v>119.59976571899803</c:v>
                </c:pt>
                <c:pt idx="233">
                  <c:v>122.51892173254414</c:v>
                </c:pt>
                <c:pt idx="234">
                  <c:v>123.87713417609943</c:v>
                </c:pt>
                <c:pt idx="235">
                  <c:v>122.43772417263243</c:v>
                </c:pt>
                <c:pt idx="236">
                  <c:v>123.78720763486878</c:v>
                </c:pt>
                <c:pt idx="237">
                  <c:v>124.40608583169822</c:v>
                </c:pt>
                <c:pt idx="238">
                  <c:v>120.82425585866618</c:v>
                </c:pt>
                <c:pt idx="239">
                  <c:v>121.40174304733648</c:v>
                </c:pt>
                <c:pt idx="240">
                  <c:v>120.28382491902234</c:v>
                </c:pt>
                <c:pt idx="241">
                  <c:v>120.73219753306967</c:v>
                </c:pt>
                <c:pt idx="242">
                  <c:v>120.63299159368783</c:v>
                </c:pt>
                <c:pt idx="243">
                  <c:v>122.87751535530367</c:v>
                </c:pt>
                <c:pt idx="244">
                  <c:v>119.80021020378845</c:v>
                </c:pt>
                <c:pt idx="245">
                  <c:v>119.062527335632</c:v>
                </c:pt>
                <c:pt idx="246">
                  <c:v>117.68109990631457</c:v>
                </c:pt>
                <c:pt idx="247">
                  <c:v>118.12350741007008</c:v>
                </c:pt>
                <c:pt idx="248">
                  <c:v>118.23933519478535</c:v>
                </c:pt>
                <c:pt idx="249">
                  <c:v>119.97276451051029</c:v>
                </c:pt>
                <c:pt idx="250">
                  <c:v>119.19750568393877</c:v>
                </c:pt>
                <c:pt idx="251">
                  <c:v>118.66370503012084</c:v>
                </c:pt>
                <c:pt idx="252">
                  <c:v>120.10174243740799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B-468A-A38C-A07E76F39645}"/>
            </c:ext>
          </c:extLst>
        </c:ser>
        <c:ser>
          <c:idx val="4"/>
          <c:order val="4"/>
          <c:tx>
            <c:strRef>
              <c:f>simulations!$F$1</c:f>
              <c:strCache>
                <c:ptCount val="1"/>
                <c:pt idx="0">
                  <c:v>Stock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simulations!$F$2:$F$254</c:f>
              <c:numCache>
                <c:formatCode>General</c:formatCode>
                <c:ptCount val="253"/>
                <c:pt idx="0">
                  <c:v>100</c:v>
                </c:pt>
                <c:pt idx="1">
                  <c:v>102.70391495816197</c:v>
                </c:pt>
                <c:pt idx="2">
                  <c:v>101.61169790583946</c:v>
                </c:pt>
                <c:pt idx="3">
                  <c:v>105.55094910742646</c:v>
                </c:pt>
                <c:pt idx="4">
                  <c:v>108.73854251636375</c:v>
                </c:pt>
                <c:pt idx="5">
                  <c:v>106.03473580415138</c:v>
                </c:pt>
                <c:pt idx="6">
                  <c:v>104.7300010234752</c:v>
                </c:pt>
                <c:pt idx="7">
                  <c:v>106.12140113320943</c:v>
                </c:pt>
                <c:pt idx="8">
                  <c:v>105.16508034079767</c:v>
                </c:pt>
                <c:pt idx="9">
                  <c:v>107.08569825438819</c:v>
                </c:pt>
                <c:pt idx="10">
                  <c:v>105.97002091042181</c:v>
                </c:pt>
                <c:pt idx="11">
                  <c:v>105.40189832508831</c:v>
                </c:pt>
                <c:pt idx="12">
                  <c:v>105.06735718623629</c:v>
                </c:pt>
                <c:pt idx="13">
                  <c:v>105.36669384226838</c:v>
                </c:pt>
                <c:pt idx="14">
                  <c:v>108.30958841483296</c:v>
                </c:pt>
                <c:pt idx="15">
                  <c:v>107.88625580118062</c:v>
                </c:pt>
                <c:pt idx="16">
                  <c:v>107.65901162914962</c:v>
                </c:pt>
                <c:pt idx="17">
                  <c:v>107.14560125727321</c:v>
                </c:pt>
                <c:pt idx="18">
                  <c:v>106.7083049709172</c:v>
                </c:pt>
                <c:pt idx="19">
                  <c:v>105.22513446431756</c:v>
                </c:pt>
                <c:pt idx="20">
                  <c:v>105.93781791085458</c:v>
                </c:pt>
                <c:pt idx="21">
                  <c:v>106.18043228047607</c:v>
                </c:pt>
                <c:pt idx="22">
                  <c:v>109.56018126803072</c:v>
                </c:pt>
                <c:pt idx="23">
                  <c:v>109.43567708211299</c:v>
                </c:pt>
                <c:pt idx="24">
                  <c:v>108.21668763981123</c:v>
                </c:pt>
                <c:pt idx="25">
                  <c:v>111.85967037876343</c:v>
                </c:pt>
                <c:pt idx="26">
                  <c:v>112.70554784224949</c:v>
                </c:pt>
                <c:pt idx="27">
                  <c:v>112.2361870297737</c:v>
                </c:pt>
                <c:pt idx="28">
                  <c:v>111.62399692659577</c:v>
                </c:pt>
                <c:pt idx="29">
                  <c:v>112.36809914701516</c:v>
                </c:pt>
                <c:pt idx="30">
                  <c:v>111.26428354284971</c:v>
                </c:pt>
                <c:pt idx="31">
                  <c:v>110.22835760652821</c:v>
                </c:pt>
                <c:pt idx="32">
                  <c:v>111.50515391084544</c:v>
                </c:pt>
                <c:pt idx="33">
                  <c:v>110.46296445961642</c:v>
                </c:pt>
                <c:pt idx="34">
                  <c:v>110.47374998396084</c:v>
                </c:pt>
                <c:pt idx="35">
                  <c:v>112.05017747959027</c:v>
                </c:pt>
                <c:pt idx="36">
                  <c:v>114.16715306658728</c:v>
                </c:pt>
                <c:pt idx="37">
                  <c:v>115.11193431951931</c:v>
                </c:pt>
                <c:pt idx="38">
                  <c:v>113.69001655661681</c:v>
                </c:pt>
                <c:pt idx="39">
                  <c:v>112.66076240586476</c:v>
                </c:pt>
                <c:pt idx="40">
                  <c:v>111.94400079990734</c:v>
                </c:pt>
                <c:pt idx="41">
                  <c:v>111.85429180389035</c:v>
                </c:pt>
                <c:pt idx="42">
                  <c:v>111.28501389669863</c:v>
                </c:pt>
                <c:pt idx="43">
                  <c:v>111.40866931624942</c:v>
                </c:pt>
                <c:pt idx="44">
                  <c:v>112.29792311673748</c:v>
                </c:pt>
                <c:pt idx="45">
                  <c:v>111.84183134063073</c:v>
                </c:pt>
                <c:pt idx="46">
                  <c:v>110.97424970341693</c:v>
                </c:pt>
                <c:pt idx="47">
                  <c:v>113.36637428700149</c:v>
                </c:pt>
                <c:pt idx="48">
                  <c:v>111.86677415800376</c:v>
                </c:pt>
                <c:pt idx="49">
                  <c:v>113.88459060812008</c:v>
                </c:pt>
                <c:pt idx="50">
                  <c:v>114.1762670067514</c:v>
                </c:pt>
                <c:pt idx="51">
                  <c:v>115.35885412197487</c:v>
                </c:pt>
                <c:pt idx="52">
                  <c:v>115.99810267279813</c:v>
                </c:pt>
                <c:pt idx="53">
                  <c:v>115.23064952179122</c:v>
                </c:pt>
                <c:pt idx="54">
                  <c:v>114.91812137431589</c:v>
                </c:pt>
                <c:pt idx="55">
                  <c:v>114.18358962767685</c:v>
                </c:pt>
                <c:pt idx="56">
                  <c:v>114.62521699002099</c:v>
                </c:pt>
                <c:pt idx="57">
                  <c:v>113.82909339700471</c:v>
                </c:pt>
                <c:pt idx="58">
                  <c:v>113.23938918267204</c:v>
                </c:pt>
                <c:pt idx="59">
                  <c:v>114.28632895873194</c:v>
                </c:pt>
                <c:pt idx="60">
                  <c:v>112.79493276789397</c:v>
                </c:pt>
                <c:pt idx="61">
                  <c:v>110.37684168308108</c:v>
                </c:pt>
                <c:pt idx="62">
                  <c:v>109.77261123359823</c:v>
                </c:pt>
                <c:pt idx="63">
                  <c:v>108.31311294745343</c:v>
                </c:pt>
                <c:pt idx="64">
                  <c:v>109.34257584039381</c:v>
                </c:pt>
                <c:pt idx="65">
                  <c:v>111.47029140101948</c:v>
                </c:pt>
                <c:pt idx="66">
                  <c:v>110.63795691840065</c:v>
                </c:pt>
                <c:pt idx="67">
                  <c:v>109.51727269736604</c:v>
                </c:pt>
                <c:pt idx="68">
                  <c:v>108.78708781604936</c:v>
                </c:pt>
                <c:pt idx="69">
                  <c:v>110.87365895205535</c:v>
                </c:pt>
                <c:pt idx="70">
                  <c:v>110.22759649880773</c:v>
                </c:pt>
                <c:pt idx="71">
                  <c:v>112.27864168153684</c:v>
                </c:pt>
                <c:pt idx="72">
                  <c:v>112.39742885730328</c:v>
                </c:pt>
                <c:pt idx="73">
                  <c:v>113.61491173005166</c:v>
                </c:pt>
                <c:pt idx="74">
                  <c:v>110.5605462778379</c:v>
                </c:pt>
                <c:pt idx="75">
                  <c:v>109.31186597087016</c:v>
                </c:pt>
                <c:pt idx="76">
                  <c:v>108.40376567349431</c:v>
                </c:pt>
                <c:pt idx="77">
                  <c:v>108.2962145118712</c:v>
                </c:pt>
                <c:pt idx="78">
                  <c:v>109.50522290853877</c:v>
                </c:pt>
                <c:pt idx="79">
                  <c:v>110.38089416484561</c:v>
                </c:pt>
                <c:pt idx="80">
                  <c:v>110.93473825627113</c:v>
                </c:pt>
                <c:pt idx="81">
                  <c:v>111.34182119353868</c:v>
                </c:pt>
                <c:pt idx="82">
                  <c:v>108.95720832518035</c:v>
                </c:pt>
                <c:pt idx="83">
                  <c:v>109.74973660344757</c:v>
                </c:pt>
                <c:pt idx="84">
                  <c:v>112.51640749566829</c:v>
                </c:pt>
                <c:pt idx="85">
                  <c:v>111.81700695185145</c:v>
                </c:pt>
                <c:pt idx="86">
                  <c:v>111.51556886219285</c:v>
                </c:pt>
                <c:pt idx="87">
                  <c:v>111.36644883004107</c:v>
                </c:pt>
                <c:pt idx="88">
                  <c:v>108.12538103838705</c:v>
                </c:pt>
                <c:pt idx="89">
                  <c:v>109.26322524022648</c:v>
                </c:pt>
                <c:pt idx="90">
                  <c:v>109.04000056377419</c:v>
                </c:pt>
                <c:pt idx="91">
                  <c:v>109.21540096777898</c:v>
                </c:pt>
                <c:pt idx="92">
                  <c:v>109.7750631912123</c:v>
                </c:pt>
                <c:pt idx="93">
                  <c:v>111.49456188735994</c:v>
                </c:pt>
                <c:pt idx="94">
                  <c:v>109.77359687571837</c:v>
                </c:pt>
                <c:pt idx="95">
                  <c:v>110.07483184927817</c:v>
                </c:pt>
                <c:pt idx="96">
                  <c:v>107.92703627847112</c:v>
                </c:pt>
                <c:pt idx="97">
                  <c:v>108.41440297441143</c:v>
                </c:pt>
                <c:pt idx="98">
                  <c:v>108.33314448130447</c:v>
                </c:pt>
                <c:pt idx="99">
                  <c:v>107.36805526467435</c:v>
                </c:pt>
                <c:pt idx="100">
                  <c:v>107.75531882871577</c:v>
                </c:pt>
                <c:pt idx="101">
                  <c:v>108.94826994586282</c:v>
                </c:pt>
                <c:pt idx="102">
                  <c:v>109.28971481974956</c:v>
                </c:pt>
                <c:pt idx="103">
                  <c:v>110.94155245733512</c:v>
                </c:pt>
                <c:pt idx="104">
                  <c:v>107.81524606964666</c:v>
                </c:pt>
                <c:pt idx="105">
                  <c:v>105.85652196786903</c:v>
                </c:pt>
                <c:pt idx="106">
                  <c:v>104.0884024559343</c:v>
                </c:pt>
                <c:pt idx="107">
                  <c:v>104.79861394691365</c:v>
                </c:pt>
                <c:pt idx="108">
                  <c:v>102.71920642903586</c:v>
                </c:pt>
                <c:pt idx="109">
                  <c:v>101.47212733103538</c:v>
                </c:pt>
                <c:pt idx="110">
                  <c:v>100.617045859615</c:v>
                </c:pt>
                <c:pt idx="111">
                  <c:v>99.561841466607504</c:v>
                </c:pt>
                <c:pt idx="112">
                  <c:v>101.95401352652333</c:v>
                </c:pt>
                <c:pt idx="113">
                  <c:v>102.12972203523867</c:v>
                </c:pt>
                <c:pt idx="114">
                  <c:v>100.72798251089272</c:v>
                </c:pt>
                <c:pt idx="115">
                  <c:v>101.26903443997895</c:v>
                </c:pt>
                <c:pt idx="116">
                  <c:v>100.84215745231192</c:v>
                </c:pt>
                <c:pt idx="117">
                  <c:v>102.3929244686322</c:v>
                </c:pt>
                <c:pt idx="118">
                  <c:v>104.28877440401956</c:v>
                </c:pt>
                <c:pt idx="119">
                  <c:v>105.45155517257689</c:v>
                </c:pt>
                <c:pt idx="120">
                  <c:v>105.56101802173757</c:v>
                </c:pt>
                <c:pt idx="121">
                  <c:v>105.92484374637898</c:v>
                </c:pt>
                <c:pt idx="122">
                  <c:v>103.70896538362489</c:v>
                </c:pt>
                <c:pt idx="123">
                  <c:v>103.64251688937895</c:v>
                </c:pt>
                <c:pt idx="124">
                  <c:v>105.33707542044031</c:v>
                </c:pt>
                <c:pt idx="125">
                  <c:v>106.73804054201223</c:v>
                </c:pt>
                <c:pt idx="126">
                  <c:v>107.5305829979356</c:v>
                </c:pt>
                <c:pt idx="127">
                  <c:v>107.80376055673524</c:v>
                </c:pt>
                <c:pt idx="128">
                  <c:v>107.93697033590985</c:v>
                </c:pt>
                <c:pt idx="129">
                  <c:v>110.05691978029326</c:v>
                </c:pt>
                <c:pt idx="130">
                  <c:v>112.63462154044096</c:v>
                </c:pt>
                <c:pt idx="131">
                  <c:v>114.28931634098231</c:v>
                </c:pt>
                <c:pt idx="132">
                  <c:v>113.30053445988325</c:v>
                </c:pt>
                <c:pt idx="133">
                  <c:v>111.88010462632292</c:v>
                </c:pt>
                <c:pt idx="134">
                  <c:v>112.52246000481979</c:v>
                </c:pt>
                <c:pt idx="135">
                  <c:v>113.52172364360624</c:v>
                </c:pt>
                <c:pt idx="136">
                  <c:v>113.03446895624967</c:v>
                </c:pt>
                <c:pt idx="137">
                  <c:v>112.12140779378016</c:v>
                </c:pt>
                <c:pt idx="138">
                  <c:v>113.38302684416414</c:v>
                </c:pt>
                <c:pt idx="139">
                  <c:v>113.28817903161134</c:v>
                </c:pt>
                <c:pt idx="140">
                  <c:v>114.07189604386895</c:v>
                </c:pt>
                <c:pt idx="141">
                  <c:v>111.11477530337244</c:v>
                </c:pt>
                <c:pt idx="142">
                  <c:v>110.12719752123294</c:v>
                </c:pt>
                <c:pt idx="143">
                  <c:v>111.55134540692063</c:v>
                </c:pt>
                <c:pt idx="144">
                  <c:v>111.53631988261421</c:v>
                </c:pt>
                <c:pt idx="145">
                  <c:v>107.8669097431296</c:v>
                </c:pt>
                <c:pt idx="146">
                  <c:v>108.816686010173</c:v>
                </c:pt>
                <c:pt idx="147">
                  <c:v>109.0709816517699</c:v>
                </c:pt>
                <c:pt idx="148">
                  <c:v>112.44530661495139</c:v>
                </c:pt>
                <c:pt idx="149">
                  <c:v>111.88486379505038</c:v>
                </c:pt>
                <c:pt idx="150">
                  <c:v>113.18032642586265</c:v>
                </c:pt>
                <c:pt idx="151">
                  <c:v>115.9007233142358</c:v>
                </c:pt>
                <c:pt idx="152">
                  <c:v>116.15647060255245</c:v>
                </c:pt>
                <c:pt idx="153">
                  <c:v>114.34535864568963</c:v>
                </c:pt>
                <c:pt idx="154">
                  <c:v>111.44444570333717</c:v>
                </c:pt>
                <c:pt idx="155">
                  <c:v>110.7848968211665</c:v>
                </c:pt>
                <c:pt idx="156">
                  <c:v>111.12686951251865</c:v>
                </c:pt>
                <c:pt idx="157">
                  <c:v>112.81292551716167</c:v>
                </c:pt>
                <c:pt idx="158">
                  <c:v>113.97574218469791</c:v>
                </c:pt>
                <c:pt idx="159">
                  <c:v>116.03942703247668</c:v>
                </c:pt>
                <c:pt idx="160">
                  <c:v>114.70895496747309</c:v>
                </c:pt>
                <c:pt idx="161">
                  <c:v>115.06470342847051</c:v>
                </c:pt>
                <c:pt idx="162">
                  <c:v>115.63880344835378</c:v>
                </c:pt>
                <c:pt idx="163">
                  <c:v>117.35749015008632</c:v>
                </c:pt>
                <c:pt idx="164">
                  <c:v>120.2193988089396</c:v>
                </c:pt>
                <c:pt idx="165">
                  <c:v>121.015837658392</c:v>
                </c:pt>
                <c:pt idx="166">
                  <c:v>118.55388588679881</c:v>
                </c:pt>
                <c:pt idx="167">
                  <c:v>117.68152602824705</c:v>
                </c:pt>
                <c:pt idx="168">
                  <c:v>120.0242727757298</c:v>
                </c:pt>
                <c:pt idx="169">
                  <c:v>118.33380044493484</c:v>
                </c:pt>
                <c:pt idx="170">
                  <c:v>116.63977109116085</c:v>
                </c:pt>
                <c:pt idx="171">
                  <c:v>116.55042386427692</c:v>
                </c:pt>
                <c:pt idx="172">
                  <c:v>114.4904073768688</c:v>
                </c:pt>
                <c:pt idx="173">
                  <c:v>112.28461197308431</c:v>
                </c:pt>
                <c:pt idx="174">
                  <c:v>111.47315487169548</c:v>
                </c:pt>
                <c:pt idx="175">
                  <c:v>111.3709220173123</c:v>
                </c:pt>
                <c:pt idx="176">
                  <c:v>110.86754600322648</c:v>
                </c:pt>
                <c:pt idx="177">
                  <c:v>111.28750582507854</c:v>
                </c:pt>
                <c:pt idx="178">
                  <c:v>111.25076622630354</c:v>
                </c:pt>
                <c:pt idx="179">
                  <c:v>112.13510948517381</c:v>
                </c:pt>
                <c:pt idx="180">
                  <c:v>110.48307160978729</c:v>
                </c:pt>
                <c:pt idx="181">
                  <c:v>111.13241850431059</c:v>
                </c:pt>
                <c:pt idx="182">
                  <c:v>111.1522074986223</c:v>
                </c:pt>
                <c:pt idx="183">
                  <c:v>110.34753958810884</c:v>
                </c:pt>
                <c:pt idx="184">
                  <c:v>112.9269161956928</c:v>
                </c:pt>
                <c:pt idx="185">
                  <c:v>114.9016623362825</c:v>
                </c:pt>
                <c:pt idx="186">
                  <c:v>114.19503678186042</c:v>
                </c:pt>
                <c:pt idx="187">
                  <c:v>114.07373780700307</c:v>
                </c:pt>
                <c:pt idx="188">
                  <c:v>113.55198837338639</c:v>
                </c:pt>
                <c:pt idx="189">
                  <c:v>114.44718598437953</c:v>
                </c:pt>
                <c:pt idx="190">
                  <c:v>114.5753003758265</c:v>
                </c:pt>
                <c:pt idx="191">
                  <c:v>112.24452547063272</c:v>
                </c:pt>
                <c:pt idx="192">
                  <c:v>110.49464507618274</c:v>
                </c:pt>
                <c:pt idx="193">
                  <c:v>110.21513196449951</c:v>
                </c:pt>
                <c:pt idx="194">
                  <c:v>111.48221546351424</c:v>
                </c:pt>
                <c:pt idx="195">
                  <c:v>111.98495939024575</c:v>
                </c:pt>
                <c:pt idx="196">
                  <c:v>113.44648825699691</c:v>
                </c:pt>
                <c:pt idx="197">
                  <c:v>110.92882894435824</c:v>
                </c:pt>
                <c:pt idx="198">
                  <c:v>111.44247503617513</c:v>
                </c:pt>
                <c:pt idx="199">
                  <c:v>111.42383417854981</c:v>
                </c:pt>
                <c:pt idx="200">
                  <c:v>109.78250643601507</c:v>
                </c:pt>
                <c:pt idx="201">
                  <c:v>107.77106982900467</c:v>
                </c:pt>
                <c:pt idx="202">
                  <c:v>107.8817188547842</c:v>
                </c:pt>
                <c:pt idx="203">
                  <c:v>109.04901829847915</c:v>
                </c:pt>
                <c:pt idx="204">
                  <c:v>106.79938155292882</c:v>
                </c:pt>
                <c:pt idx="205">
                  <c:v>106.09359256244986</c:v>
                </c:pt>
                <c:pt idx="206">
                  <c:v>103.47955974091207</c:v>
                </c:pt>
                <c:pt idx="207">
                  <c:v>102.9915911536697</c:v>
                </c:pt>
                <c:pt idx="208">
                  <c:v>104.24827948336529</c:v>
                </c:pt>
                <c:pt idx="209">
                  <c:v>104.71652079887957</c:v>
                </c:pt>
                <c:pt idx="210">
                  <c:v>105.4959423503954</c:v>
                </c:pt>
                <c:pt idx="211">
                  <c:v>103.44113419515492</c:v>
                </c:pt>
                <c:pt idx="212">
                  <c:v>102.47012888468011</c:v>
                </c:pt>
                <c:pt idx="213">
                  <c:v>102.05345374135693</c:v>
                </c:pt>
                <c:pt idx="214">
                  <c:v>101.84325043117269</c:v>
                </c:pt>
                <c:pt idx="215">
                  <c:v>103.25351385879399</c:v>
                </c:pt>
                <c:pt idx="216">
                  <c:v>102.9866255047346</c:v>
                </c:pt>
                <c:pt idx="217">
                  <c:v>100.72411712298418</c:v>
                </c:pt>
                <c:pt idx="218">
                  <c:v>100.20684358463733</c:v>
                </c:pt>
                <c:pt idx="219">
                  <c:v>97.471225715696434</c:v>
                </c:pt>
                <c:pt idx="220">
                  <c:v>97.370774821236978</c:v>
                </c:pt>
                <c:pt idx="221">
                  <c:v>98.68792725678108</c:v>
                </c:pt>
                <c:pt idx="222">
                  <c:v>99.131367401802351</c:v>
                </c:pt>
                <c:pt idx="223">
                  <c:v>99.720756637330538</c:v>
                </c:pt>
                <c:pt idx="224">
                  <c:v>99.634467931150525</c:v>
                </c:pt>
                <c:pt idx="225">
                  <c:v>100.95746281592962</c:v>
                </c:pt>
                <c:pt idx="226">
                  <c:v>104.39985801133737</c:v>
                </c:pt>
                <c:pt idx="227">
                  <c:v>105.7717538934607</c:v>
                </c:pt>
                <c:pt idx="228">
                  <c:v>106.32645708238914</c:v>
                </c:pt>
                <c:pt idx="229">
                  <c:v>106.29036516633425</c:v>
                </c:pt>
                <c:pt idx="230">
                  <c:v>105.63523381542296</c:v>
                </c:pt>
                <c:pt idx="231">
                  <c:v>106.3906351682118</c:v>
                </c:pt>
                <c:pt idx="232">
                  <c:v>106.13720711912042</c:v>
                </c:pt>
                <c:pt idx="233">
                  <c:v>106.01884033269403</c:v>
                </c:pt>
                <c:pt idx="234">
                  <c:v>106.57770180895905</c:v>
                </c:pt>
                <c:pt idx="235">
                  <c:v>107.76222741235046</c:v>
                </c:pt>
                <c:pt idx="236">
                  <c:v>105.10100618524612</c:v>
                </c:pt>
                <c:pt idx="237">
                  <c:v>102.06775326757601</c:v>
                </c:pt>
                <c:pt idx="238">
                  <c:v>103.24841256732748</c:v>
                </c:pt>
                <c:pt idx="239">
                  <c:v>103.34670182563876</c:v>
                </c:pt>
                <c:pt idx="240">
                  <c:v>101.79764519664835</c:v>
                </c:pt>
                <c:pt idx="241">
                  <c:v>102.97381119965812</c:v>
                </c:pt>
                <c:pt idx="242">
                  <c:v>103.24727736681619</c:v>
                </c:pt>
                <c:pt idx="243">
                  <c:v>103.31422001711303</c:v>
                </c:pt>
                <c:pt idx="244">
                  <c:v>101.13727184753161</c:v>
                </c:pt>
                <c:pt idx="245">
                  <c:v>102.29606028254973</c:v>
                </c:pt>
                <c:pt idx="246">
                  <c:v>104.55913127159293</c:v>
                </c:pt>
                <c:pt idx="247">
                  <c:v>105.23768784809965</c:v>
                </c:pt>
                <c:pt idx="248">
                  <c:v>103.77430370988719</c:v>
                </c:pt>
                <c:pt idx="249">
                  <c:v>103.02166730211523</c:v>
                </c:pt>
                <c:pt idx="250">
                  <c:v>102.6597182768934</c:v>
                </c:pt>
                <c:pt idx="251">
                  <c:v>105.27626401099266</c:v>
                </c:pt>
                <c:pt idx="252">
                  <c:v>105.14726244915413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0B-468A-A38C-A07E76F39645}"/>
            </c:ext>
          </c:extLst>
        </c:ser>
        <c:ser>
          <c:idx val="5"/>
          <c:order val="5"/>
          <c:tx>
            <c:strRef>
              <c:f>simulations!$G$1</c:f>
              <c:strCache>
                <c:ptCount val="1"/>
                <c:pt idx="0">
                  <c:v>Stock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simulations!$G$2:$G$254</c:f>
              <c:numCache>
                <c:formatCode>General</c:formatCode>
                <c:ptCount val="253"/>
                <c:pt idx="0">
                  <c:v>100</c:v>
                </c:pt>
                <c:pt idx="1">
                  <c:v>101.00209461541836</c:v>
                </c:pt>
                <c:pt idx="2">
                  <c:v>100.70207929309495</c:v>
                </c:pt>
                <c:pt idx="3">
                  <c:v>100.0801598403519</c:v>
                </c:pt>
                <c:pt idx="4">
                  <c:v>99.724154022473783</c:v>
                </c:pt>
                <c:pt idx="5">
                  <c:v>99.645526163895283</c:v>
                </c:pt>
                <c:pt idx="6">
                  <c:v>100.64236454587244</c:v>
                </c:pt>
                <c:pt idx="7">
                  <c:v>101.42811634833957</c:v>
                </c:pt>
                <c:pt idx="8">
                  <c:v>100.08612433979674</c:v>
                </c:pt>
                <c:pt idx="9">
                  <c:v>100.00716122970555</c:v>
                </c:pt>
                <c:pt idx="10">
                  <c:v>101.30823331929582</c:v>
                </c:pt>
                <c:pt idx="11">
                  <c:v>102.56115625876831</c:v>
                </c:pt>
                <c:pt idx="12">
                  <c:v>100.73194221487194</c:v>
                </c:pt>
                <c:pt idx="13">
                  <c:v>99.36985652558576</c:v>
                </c:pt>
                <c:pt idx="14">
                  <c:v>97.692621438882924</c:v>
                </c:pt>
                <c:pt idx="15">
                  <c:v>98.408941133292316</c:v>
                </c:pt>
                <c:pt idx="16">
                  <c:v>99.554909054728569</c:v>
                </c:pt>
                <c:pt idx="17">
                  <c:v>100.78643512646693</c:v>
                </c:pt>
                <c:pt idx="18">
                  <c:v>100.45628039402392</c:v>
                </c:pt>
                <c:pt idx="19">
                  <c:v>101.65447975786718</c:v>
                </c:pt>
                <c:pt idx="20">
                  <c:v>98.157522838693154</c:v>
                </c:pt>
                <c:pt idx="21">
                  <c:v>98.306628683029771</c:v>
                </c:pt>
                <c:pt idx="22">
                  <c:v>96.832484972043744</c:v>
                </c:pt>
                <c:pt idx="23">
                  <c:v>96.651641630329493</c:v>
                </c:pt>
                <c:pt idx="24">
                  <c:v>96.7309704800237</c:v>
                </c:pt>
                <c:pt idx="25">
                  <c:v>97.033838676752666</c:v>
                </c:pt>
                <c:pt idx="26">
                  <c:v>96.280131543445265</c:v>
                </c:pt>
                <c:pt idx="27">
                  <c:v>98.320752409227381</c:v>
                </c:pt>
                <c:pt idx="28">
                  <c:v>100.74395706173701</c:v>
                </c:pt>
                <c:pt idx="29">
                  <c:v>98.757816037594793</c:v>
                </c:pt>
                <c:pt idx="30">
                  <c:v>99.768510019126253</c:v>
                </c:pt>
                <c:pt idx="31">
                  <c:v>98.948840446540885</c:v>
                </c:pt>
                <c:pt idx="32">
                  <c:v>99.885791567496668</c:v>
                </c:pt>
                <c:pt idx="33">
                  <c:v>98.458751551241875</c:v>
                </c:pt>
                <c:pt idx="34">
                  <c:v>98.998766985495692</c:v>
                </c:pt>
                <c:pt idx="35">
                  <c:v>101.22170135268863</c:v>
                </c:pt>
                <c:pt idx="36">
                  <c:v>100.5508534144912</c:v>
                </c:pt>
                <c:pt idx="37">
                  <c:v>100.23014838541667</c:v>
                </c:pt>
                <c:pt idx="38">
                  <c:v>99.651089059417217</c:v>
                </c:pt>
                <c:pt idx="39">
                  <c:v>100.41332043228839</c:v>
                </c:pt>
                <c:pt idx="40">
                  <c:v>99.78442698990213</c:v>
                </c:pt>
                <c:pt idx="41">
                  <c:v>98.974363594137714</c:v>
                </c:pt>
                <c:pt idx="42">
                  <c:v>98.085457005240599</c:v>
                </c:pt>
                <c:pt idx="43">
                  <c:v>99.25821159893583</c:v>
                </c:pt>
                <c:pt idx="44">
                  <c:v>99.360504922962676</c:v>
                </c:pt>
                <c:pt idx="45">
                  <c:v>100.73502828883093</c:v>
                </c:pt>
                <c:pt idx="46">
                  <c:v>101.42036859265286</c:v>
                </c:pt>
                <c:pt idx="47">
                  <c:v>100.19414394730593</c:v>
                </c:pt>
                <c:pt idx="48">
                  <c:v>101.74305876192321</c:v>
                </c:pt>
                <c:pt idx="49">
                  <c:v>101.28272979606633</c:v>
                </c:pt>
                <c:pt idx="50">
                  <c:v>100.73385809638306</c:v>
                </c:pt>
                <c:pt idx="51">
                  <c:v>100.32693724680209</c:v>
                </c:pt>
                <c:pt idx="52">
                  <c:v>101.43681703061731</c:v>
                </c:pt>
                <c:pt idx="53">
                  <c:v>103.16810818685691</c:v>
                </c:pt>
                <c:pt idx="54">
                  <c:v>101.77206966152792</c:v>
                </c:pt>
                <c:pt idx="55">
                  <c:v>102.22090388771421</c:v>
                </c:pt>
                <c:pt idx="56">
                  <c:v>100.70632842060911</c:v>
                </c:pt>
                <c:pt idx="57">
                  <c:v>99.526965950713318</c:v>
                </c:pt>
                <c:pt idx="58">
                  <c:v>100.14957676523622</c:v>
                </c:pt>
                <c:pt idx="59">
                  <c:v>98.921050811571547</c:v>
                </c:pt>
                <c:pt idx="60">
                  <c:v>99.308505386411525</c:v>
                </c:pt>
                <c:pt idx="61">
                  <c:v>99.588531592013553</c:v>
                </c:pt>
                <c:pt idx="62">
                  <c:v>100.26661400347885</c:v>
                </c:pt>
                <c:pt idx="63">
                  <c:v>100.6743316692601</c:v>
                </c:pt>
                <c:pt idx="64">
                  <c:v>100.10287532560726</c:v>
                </c:pt>
                <c:pt idx="65">
                  <c:v>101.53790260645489</c:v>
                </c:pt>
                <c:pt idx="66">
                  <c:v>102.32200911537069</c:v>
                </c:pt>
                <c:pt idx="67">
                  <c:v>104.98608438460973</c:v>
                </c:pt>
                <c:pt idx="68">
                  <c:v>106.82121090636721</c:v>
                </c:pt>
                <c:pt idx="69">
                  <c:v>105.90968351029241</c:v>
                </c:pt>
                <c:pt idx="70">
                  <c:v>106.38751644378559</c:v>
                </c:pt>
                <c:pt idx="71">
                  <c:v>107.38041523256646</c:v>
                </c:pt>
                <c:pt idx="72">
                  <c:v>106.8806435086838</c:v>
                </c:pt>
                <c:pt idx="73">
                  <c:v>106.5604277866254</c:v>
                </c:pt>
                <c:pt idx="74">
                  <c:v>106.49062071757498</c:v>
                </c:pt>
                <c:pt idx="75">
                  <c:v>105.34459309822412</c:v>
                </c:pt>
                <c:pt idx="76">
                  <c:v>104.94054440908211</c:v>
                </c:pt>
                <c:pt idx="77">
                  <c:v>105.01544315071973</c:v>
                </c:pt>
                <c:pt idx="78">
                  <c:v>106.41995729007458</c:v>
                </c:pt>
                <c:pt idx="79">
                  <c:v>104.3265864279483</c:v>
                </c:pt>
                <c:pt idx="80">
                  <c:v>102.8686376355972</c:v>
                </c:pt>
                <c:pt idx="81">
                  <c:v>104.33847430816652</c:v>
                </c:pt>
                <c:pt idx="82">
                  <c:v>104.10919167805554</c:v>
                </c:pt>
                <c:pt idx="83">
                  <c:v>103.79231896006198</c:v>
                </c:pt>
                <c:pt idx="84">
                  <c:v>105.56822801849678</c:v>
                </c:pt>
                <c:pt idx="85">
                  <c:v>104.64606646757737</c:v>
                </c:pt>
                <c:pt idx="86">
                  <c:v>107.86095764828001</c:v>
                </c:pt>
                <c:pt idx="87">
                  <c:v>106.7199798710319</c:v>
                </c:pt>
                <c:pt idx="88">
                  <c:v>106.995287154171</c:v>
                </c:pt>
                <c:pt idx="89">
                  <c:v>107.7471034031545</c:v>
                </c:pt>
                <c:pt idx="90">
                  <c:v>107.90603505237452</c:v>
                </c:pt>
                <c:pt idx="91">
                  <c:v>108.07815902619141</c:v>
                </c:pt>
                <c:pt idx="92">
                  <c:v>108.23530587134869</c:v>
                </c:pt>
                <c:pt idx="93">
                  <c:v>106.85698137086617</c:v>
                </c:pt>
                <c:pt idx="94">
                  <c:v>105.89828116886703</c:v>
                </c:pt>
                <c:pt idx="95">
                  <c:v>103.96840976495119</c:v>
                </c:pt>
                <c:pt idx="96">
                  <c:v>102.96179594177596</c:v>
                </c:pt>
                <c:pt idx="97">
                  <c:v>102.38440509011075</c:v>
                </c:pt>
                <c:pt idx="98">
                  <c:v>104.1908179714133</c:v>
                </c:pt>
                <c:pt idx="99">
                  <c:v>103.78548740923631</c:v>
                </c:pt>
                <c:pt idx="100">
                  <c:v>104.64134750724692</c:v>
                </c:pt>
                <c:pt idx="101">
                  <c:v>104.47436961094644</c:v>
                </c:pt>
                <c:pt idx="102">
                  <c:v>104.11395869927252</c:v>
                </c:pt>
                <c:pt idx="103">
                  <c:v>106.19800177578055</c:v>
                </c:pt>
                <c:pt idx="104">
                  <c:v>107.91772191007989</c:v>
                </c:pt>
                <c:pt idx="105">
                  <c:v>107.85377937084286</c:v>
                </c:pt>
                <c:pt idx="106">
                  <c:v>108.75980754100526</c:v>
                </c:pt>
                <c:pt idx="107">
                  <c:v>109.59345296141514</c:v>
                </c:pt>
                <c:pt idx="108">
                  <c:v>108.66031435041744</c:v>
                </c:pt>
                <c:pt idx="109">
                  <c:v>110.70800493474258</c:v>
                </c:pt>
                <c:pt idx="110">
                  <c:v>110.70618899285581</c:v>
                </c:pt>
                <c:pt idx="111">
                  <c:v>112.0429444812663</c:v>
                </c:pt>
                <c:pt idx="112">
                  <c:v>112.8360178785273</c:v>
                </c:pt>
                <c:pt idx="113">
                  <c:v>112.26472642739057</c:v>
                </c:pt>
                <c:pt idx="114">
                  <c:v>112.01809306904958</c:v>
                </c:pt>
                <c:pt idx="115">
                  <c:v>113.71861287318247</c:v>
                </c:pt>
                <c:pt idx="116">
                  <c:v>111.69797407531414</c:v>
                </c:pt>
                <c:pt idx="117">
                  <c:v>111.54745980034721</c:v>
                </c:pt>
                <c:pt idx="118">
                  <c:v>111.56997848481593</c:v>
                </c:pt>
                <c:pt idx="119">
                  <c:v>111.15613162843471</c:v>
                </c:pt>
                <c:pt idx="120">
                  <c:v>109.92662502515431</c:v>
                </c:pt>
                <c:pt idx="121">
                  <c:v>111.88326065157366</c:v>
                </c:pt>
                <c:pt idx="122">
                  <c:v>113.45752126253139</c:v>
                </c:pt>
                <c:pt idx="123">
                  <c:v>114.25851701180187</c:v>
                </c:pt>
                <c:pt idx="124">
                  <c:v>112.92138077076842</c:v>
                </c:pt>
                <c:pt idx="125">
                  <c:v>109.98399643694285</c:v>
                </c:pt>
                <c:pt idx="126">
                  <c:v>110.61165459861017</c:v>
                </c:pt>
                <c:pt idx="127">
                  <c:v>109.66158679781761</c:v>
                </c:pt>
                <c:pt idx="128">
                  <c:v>109.90833126934479</c:v>
                </c:pt>
                <c:pt idx="129">
                  <c:v>111.64253516514908</c:v>
                </c:pt>
                <c:pt idx="130">
                  <c:v>110.19384103564082</c:v>
                </c:pt>
                <c:pt idx="131">
                  <c:v>113.34321886604698</c:v>
                </c:pt>
                <c:pt idx="132">
                  <c:v>112.59504191392989</c:v>
                </c:pt>
                <c:pt idx="133">
                  <c:v>112.05573267660571</c:v>
                </c:pt>
                <c:pt idx="134">
                  <c:v>109.96051555331658</c:v>
                </c:pt>
                <c:pt idx="135">
                  <c:v>111.11551686644512</c:v>
                </c:pt>
                <c:pt idx="136">
                  <c:v>110.65200035090666</c:v>
                </c:pt>
                <c:pt idx="137">
                  <c:v>112.49943606549212</c:v>
                </c:pt>
                <c:pt idx="138">
                  <c:v>111.80424169776515</c:v>
                </c:pt>
                <c:pt idx="139">
                  <c:v>108.91735134931879</c:v>
                </c:pt>
                <c:pt idx="140">
                  <c:v>111.06071800317092</c:v>
                </c:pt>
                <c:pt idx="141">
                  <c:v>109.91750208549286</c:v>
                </c:pt>
                <c:pt idx="142">
                  <c:v>108.20202089143081</c:v>
                </c:pt>
                <c:pt idx="143">
                  <c:v>109.35681655083424</c:v>
                </c:pt>
                <c:pt idx="144">
                  <c:v>108.24273036434749</c:v>
                </c:pt>
                <c:pt idx="145">
                  <c:v>107.26408328048785</c:v>
                </c:pt>
                <c:pt idx="146">
                  <c:v>107.03958969930601</c:v>
                </c:pt>
                <c:pt idx="147">
                  <c:v>106.47979396728599</c:v>
                </c:pt>
                <c:pt idx="148">
                  <c:v>107.7595387675029</c:v>
                </c:pt>
                <c:pt idx="149">
                  <c:v>108.34372534756963</c:v>
                </c:pt>
                <c:pt idx="150">
                  <c:v>108.00429631515419</c:v>
                </c:pt>
                <c:pt idx="151">
                  <c:v>110.33114141837062</c:v>
                </c:pt>
                <c:pt idx="152">
                  <c:v>110.73107230680789</c:v>
                </c:pt>
                <c:pt idx="153">
                  <c:v>110.34096760518294</c:v>
                </c:pt>
                <c:pt idx="154">
                  <c:v>108.25483958896776</c:v>
                </c:pt>
                <c:pt idx="155">
                  <c:v>106.81966136081145</c:v>
                </c:pt>
                <c:pt idx="156">
                  <c:v>105.18550600985864</c:v>
                </c:pt>
                <c:pt idx="157">
                  <c:v>106.48548691898655</c:v>
                </c:pt>
                <c:pt idx="158">
                  <c:v>106.90133902122646</c:v>
                </c:pt>
                <c:pt idx="159">
                  <c:v>107.39862131118056</c:v>
                </c:pt>
                <c:pt idx="160">
                  <c:v>106.35995402148629</c:v>
                </c:pt>
                <c:pt idx="161">
                  <c:v>107.09014212593362</c:v>
                </c:pt>
                <c:pt idx="162">
                  <c:v>107.33431718159834</c:v>
                </c:pt>
                <c:pt idx="163">
                  <c:v>108.02492925381274</c:v>
                </c:pt>
                <c:pt idx="164">
                  <c:v>106.90872031509379</c:v>
                </c:pt>
                <c:pt idx="165">
                  <c:v>106.47254611146421</c:v>
                </c:pt>
                <c:pt idx="166">
                  <c:v>107.44078261759738</c:v>
                </c:pt>
                <c:pt idx="167">
                  <c:v>106.61345029779395</c:v>
                </c:pt>
                <c:pt idx="168">
                  <c:v>105.4633018026416</c:v>
                </c:pt>
                <c:pt idx="169">
                  <c:v>104.86089886563984</c:v>
                </c:pt>
                <c:pt idx="170">
                  <c:v>104.35160972440364</c:v>
                </c:pt>
                <c:pt idx="171">
                  <c:v>103.57952647223641</c:v>
                </c:pt>
                <c:pt idx="172">
                  <c:v>104.8158611872127</c:v>
                </c:pt>
                <c:pt idx="173">
                  <c:v>104.33616332885597</c:v>
                </c:pt>
                <c:pt idx="174">
                  <c:v>106.1152136978949</c:v>
                </c:pt>
                <c:pt idx="175">
                  <c:v>105.92951911310804</c:v>
                </c:pt>
                <c:pt idx="176">
                  <c:v>106.02383226931268</c:v>
                </c:pt>
                <c:pt idx="177">
                  <c:v>105.9964647604334</c:v>
                </c:pt>
                <c:pt idx="178">
                  <c:v>105.1588554952319</c:v>
                </c:pt>
                <c:pt idx="179">
                  <c:v>105.09890206970046</c:v>
                </c:pt>
                <c:pt idx="180">
                  <c:v>104.22505288035264</c:v>
                </c:pt>
                <c:pt idx="181">
                  <c:v>102.90395463671645</c:v>
                </c:pt>
                <c:pt idx="182">
                  <c:v>105.64997305551201</c:v>
                </c:pt>
                <c:pt idx="183">
                  <c:v>106.38597261220632</c:v>
                </c:pt>
                <c:pt idx="184">
                  <c:v>106.0844927027173</c:v>
                </c:pt>
                <c:pt idx="185">
                  <c:v>106.68791728247773</c:v>
                </c:pt>
                <c:pt idx="186">
                  <c:v>104.5077215088432</c:v>
                </c:pt>
                <c:pt idx="187">
                  <c:v>103.11273764758928</c:v>
                </c:pt>
                <c:pt idx="188">
                  <c:v>100.81403998647103</c:v>
                </c:pt>
                <c:pt idx="189">
                  <c:v>101.94486430103584</c:v>
                </c:pt>
                <c:pt idx="190">
                  <c:v>101.41894018071764</c:v>
                </c:pt>
                <c:pt idx="191">
                  <c:v>102.6775992706131</c:v>
                </c:pt>
                <c:pt idx="192">
                  <c:v>102.86700823592143</c:v>
                </c:pt>
                <c:pt idx="193">
                  <c:v>100.53160279861702</c:v>
                </c:pt>
                <c:pt idx="194">
                  <c:v>100.80623944720925</c:v>
                </c:pt>
                <c:pt idx="195">
                  <c:v>100.05531586170898</c:v>
                </c:pt>
                <c:pt idx="196">
                  <c:v>100.50200165399195</c:v>
                </c:pt>
                <c:pt idx="197">
                  <c:v>98.423200971102233</c:v>
                </c:pt>
                <c:pt idx="198">
                  <c:v>97.570453327079861</c:v>
                </c:pt>
                <c:pt idx="199">
                  <c:v>96.316781961561617</c:v>
                </c:pt>
                <c:pt idx="200">
                  <c:v>95.659940914158526</c:v>
                </c:pt>
                <c:pt idx="201">
                  <c:v>94.895390485841773</c:v>
                </c:pt>
                <c:pt idx="202">
                  <c:v>93.681461984002226</c:v>
                </c:pt>
                <c:pt idx="203">
                  <c:v>93.762268289542746</c:v>
                </c:pt>
                <c:pt idx="204">
                  <c:v>92.779792644427275</c:v>
                </c:pt>
                <c:pt idx="205">
                  <c:v>94.279178496676664</c:v>
                </c:pt>
                <c:pt idx="206">
                  <c:v>93.834381475475453</c:v>
                </c:pt>
                <c:pt idx="207">
                  <c:v>91.432644251746765</c:v>
                </c:pt>
                <c:pt idx="208">
                  <c:v>89.33903998809906</c:v>
                </c:pt>
                <c:pt idx="209">
                  <c:v>88.217936353277025</c:v>
                </c:pt>
                <c:pt idx="210">
                  <c:v>88.584429184362776</c:v>
                </c:pt>
                <c:pt idx="211">
                  <c:v>87.898710728329419</c:v>
                </c:pt>
                <c:pt idx="212">
                  <c:v>86.164143584495221</c:v>
                </c:pt>
                <c:pt idx="213">
                  <c:v>86.595845418239108</c:v>
                </c:pt>
                <c:pt idx="214">
                  <c:v>87.432053559444455</c:v>
                </c:pt>
                <c:pt idx="215">
                  <c:v>86.554161608938841</c:v>
                </c:pt>
                <c:pt idx="216">
                  <c:v>87.129760330951669</c:v>
                </c:pt>
                <c:pt idx="217">
                  <c:v>88.085963919751165</c:v>
                </c:pt>
                <c:pt idx="218">
                  <c:v>88.233804180489599</c:v>
                </c:pt>
                <c:pt idx="219">
                  <c:v>88.019525303483121</c:v>
                </c:pt>
                <c:pt idx="220">
                  <c:v>87.81339802728408</c:v>
                </c:pt>
                <c:pt idx="221">
                  <c:v>88.120434159425059</c:v>
                </c:pt>
                <c:pt idx="222">
                  <c:v>88.484474574755268</c:v>
                </c:pt>
                <c:pt idx="223">
                  <c:v>89.620019212176572</c:v>
                </c:pt>
                <c:pt idx="224">
                  <c:v>87.577286284394361</c:v>
                </c:pt>
                <c:pt idx="225">
                  <c:v>86.546430581710652</c:v>
                </c:pt>
                <c:pt idx="226">
                  <c:v>88.386964606962906</c:v>
                </c:pt>
                <c:pt idx="227">
                  <c:v>88.570226584176211</c:v>
                </c:pt>
                <c:pt idx="228">
                  <c:v>88.717597626177508</c:v>
                </c:pt>
                <c:pt idx="229">
                  <c:v>87.136917619063297</c:v>
                </c:pt>
                <c:pt idx="230">
                  <c:v>86.584751481543691</c:v>
                </c:pt>
                <c:pt idx="231">
                  <c:v>85.844223601791143</c:v>
                </c:pt>
                <c:pt idx="232">
                  <c:v>85.705734898015777</c:v>
                </c:pt>
                <c:pt idx="233">
                  <c:v>86.248010360541343</c:v>
                </c:pt>
                <c:pt idx="234">
                  <c:v>87.562327274344042</c:v>
                </c:pt>
                <c:pt idx="235">
                  <c:v>87.124703545793068</c:v>
                </c:pt>
                <c:pt idx="236">
                  <c:v>86.760397483092092</c:v>
                </c:pt>
                <c:pt idx="237">
                  <c:v>87.345032092641915</c:v>
                </c:pt>
                <c:pt idx="238">
                  <c:v>86.472456790612284</c:v>
                </c:pt>
                <c:pt idx="239">
                  <c:v>88.4645385231576</c:v>
                </c:pt>
                <c:pt idx="240">
                  <c:v>87.874656644366397</c:v>
                </c:pt>
                <c:pt idx="241">
                  <c:v>87.318589206993835</c:v>
                </c:pt>
                <c:pt idx="242">
                  <c:v>87.473934145210507</c:v>
                </c:pt>
                <c:pt idx="243">
                  <c:v>88.301905104431597</c:v>
                </c:pt>
                <c:pt idx="244">
                  <c:v>89.890314388848552</c:v>
                </c:pt>
                <c:pt idx="245">
                  <c:v>90.660972442756375</c:v>
                </c:pt>
                <c:pt idx="246">
                  <c:v>90.309608057638698</c:v>
                </c:pt>
                <c:pt idx="247">
                  <c:v>91.205270932692471</c:v>
                </c:pt>
                <c:pt idx="248">
                  <c:v>92.411668685813041</c:v>
                </c:pt>
                <c:pt idx="249">
                  <c:v>92.24228727836848</c:v>
                </c:pt>
                <c:pt idx="250">
                  <c:v>93.456393153376681</c:v>
                </c:pt>
                <c:pt idx="251">
                  <c:v>95.248661499085117</c:v>
                </c:pt>
                <c:pt idx="252">
                  <c:v>92.460240934547201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0B-468A-A38C-A07E76F39645}"/>
            </c:ext>
          </c:extLst>
        </c:ser>
        <c:ser>
          <c:idx val="6"/>
          <c:order val="6"/>
          <c:tx>
            <c:strRef>
              <c:f>simulations!$H$1</c:f>
              <c:strCache>
                <c:ptCount val="1"/>
                <c:pt idx="0">
                  <c:v>Stock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simulations!$H$2:$H$254</c:f>
              <c:numCache>
                <c:formatCode>General</c:formatCode>
                <c:ptCount val="253"/>
                <c:pt idx="0">
                  <c:v>100</c:v>
                </c:pt>
                <c:pt idx="1">
                  <c:v>100.06642871258519</c:v>
                </c:pt>
                <c:pt idx="2">
                  <c:v>100.12864936170149</c:v>
                </c:pt>
                <c:pt idx="3">
                  <c:v>98.873464122185595</c:v>
                </c:pt>
                <c:pt idx="4">
                  <c:v>98.846229739618778</c:v>
                </c:pt>
                <c:pt idx="5">
                  <c:v>98.468267334865047</c:v>
                </c:pt>
                <c:pt idx="6">
                  <c:v>99.208043397111012</c:v>
                </c:pt>
                <c:pt idx="7">
                  <c:v>100.37173541564798</c:v>
                </c:pt>
                <c:pt idx="8">
                  <c:v>101.50774806288618</c:v>
                </c:pt>
                <c:pt idx="9">
                  <c:v>101.72588330529996</c:v>
                </c:pt>
                <c:pt idx="10">
                  <c:v>100.63866445766502</c:v>
                </c:pt>
                <c:pt idx="11">
                  <c:v>100.83316538469691</c:v>
                </c:pt>
                <c:pt idx="12">
                  <c:v>98.640536572742462</c:v>
                </c:pt>
                <c:pt idx="13">
                  <c:v>97.200510526037846</c:v>
                </c:pt>
                <c:pt idx="14">
                  <c:v>96.422424166321633</c:v>
                </c:pt>
                <c:pt idx="15">
                  <c:v>97.024921939965836</c:v>
                </c:pt>
                <c:pt idx="16">
                  <c:v>96.134746173427374</c:v>
                </c:pt>
                <c:pt idx="17">
                  <c:v>97.259408504310116</c:v>
                </c:pt>
                <c:pt idx="18">
                  <c:v>95.956959950352058</c:v>
                </c:pt>
                <c:pt idx="19">
                  <c:v>96.047497812544506</c:v>
                </c:pt>
                <c:pt idx="20">
                  <c:v>95.145312037148258</c:v>
                </c:pt>
                <c:pt idx="21">
                  <c:v>97.185175179861233</c:v>
                </c:pt>
                <c:pt idx="22">
                  <c:v>98.98621999100834</c:v>
                </c:pt>
                <c:pt idx="23">
                  <c:v>99.554943031910042</c:v>
                </c:pt>
                <c:pt idx="24">
                  <c:v>97.716237059862721</c:v>
                </c:pt>
                <c:pt idx="25">
                  <c:v>96.220110570231796</c:v>
                </c:pt>
                <c:pt idx="26">
                  <c:v>97.514581703483699</c:v>
                </c:pt>
                <c:pt idx="27">
                  <c:v>96.349469927972052</c:v>
                </c:pt>
                <c:pt idx="28">
                  <c:v>95.826164311353651</c:v>
                </c:pt>
                <c:pt idx="29">
                  <c:v>96.295046585624902</c:v>
                </c:pt>
                <c:pt idx="30">
                  <c:v>94.797757111469437</c:v>
                </c:pt>
                <c:pt idx="31">
                  <c:v>94.870238316465205</c:v>
                </c:pt>
                <c:pt idx="32">
                  <c:v>92.490048709967397</c:v>
                </c:pt>
                <c:pt idx="33">
                  <c:v>93.567413291711205</c:v>
                </c:pt>
                <c:pt idx="34">
                  <c:v>92.773731348033778</c:v>
                </c:pt>
                <c:pt idx="35">
                  <c:v>90.566076167667191</c:v>
                </c:pt>
                <c:pt idx="36">
                  <c:v>91.681181874514678</c:v>
                </c:pt>
                <c:pt idx="37">
                  <c:v>92.742393134043539</c:v>
                </c:pt>
                <c:pt idx="38">
                  <c:v>92.564246237590268</c:v>
                </c:pt>
                <c:pt idx="39">
                  <c:v>92.376779134085012</c:v>
                </c:pt>
                <c:pt idx="40">
                  <c:v>94.7228988355117</c:v>
                </c:pt>
                <c:pt idx="41">
                  <c:v>94.309291516349489</c:v>
                </c:pt>
                <c:pt idx="42">
                  <c:v>95.451827688456561</c:v>
                </c:pt>
                <c:pt idx="43">
                  <c:v>96.178409235893284</c:v>
                </c:pt>
                <c:pt idx="44">
                  <c:v>97.649759166430428</c:v>
                </c:pt>
                <c:pt idx="45">
                  <c:v>97.878938033657676</c:v>
                </c:pt>
                <c:pt idx="46">
                  <c:v>97.297044468514997</c:v>
                </c:pt>
                <c:pt idx="47">
                  <c:v>98.111535567407557</c:v>
                </c:pt>
                <c:pt idx="48">
                  <c:v>97.414703629992232</c:v>
                </c:pt>
                <c:pt idx="49">
                  <c:v>96.851081398876715</c:v>
                </c:pt>
                <c:pt idx="50">
                  <c:v>96.847926425601216</c:v>
                </c:pt>
                <c:pt idx="51">
                  <c:v>98.285666424573009</c:v>
                </c:pt>
                <c:pt idx="52">
                  <c:v>99.139382975319961</c:v>
                </c:pt>
                <c:pt idx="53">
                  <c:v>101.37855219825347</c:v>
                </c:pt>
                <c:pt idx="54">
                  <c:v>101.36733519555553</c:v>
                </c:pt>
                <c:pt idx="55">
                  <c:v>102.15488796735852</c:v>
                </c:pt>
                <c:pt idx="56">
                  <c:v>102.54421845514962</c:v>
                </c:pt>
                <c:pt idx="57">
                  <c:v>99.417730290053115</c:v>
                </c:pt>
                <c:pt idx="58">
                  <c:v>98.818903019871087</c:v>
                </c:pt>
                <c:pt idx="59">
                  <c:v>97.573611548661475</c:v>
                </c:pt>
                <c:pt idx="60">
                  <c:v>98.680661311612155</c:v>
                </c:pt>
                <c:pt idx="61">
                  <c:v>98.152486760658064</c:v>
                </c:pt>
                <c:pt idx="62">
                  <c:v>97.923760336478139</c:v>
                </c:pt>
                <c:pt idx="63">
                  <c:v>100.66977133065055</c:v>
                </c:pt>
                <c:pt idx="64">
                  <c:v>102.56876610591509</c:v>
                </c:pt>
                <c:pt idx="65">
                  <c:v>102.03955063363492</c:v>
                </c:pt>
                <c:pt idx="66">
                  <c:v>102.42368144786984</c:v>
                </c:pt>
                <c:pt idx="67">
                  <c:v>104.17832605070041</c:v>
                </c:pt>
                <c:pt idx="68">
                  <c:v>103.31317702689735</c:v>
                </c:pt>
                <c:pt idx="69">
                  <c:v>103.90554165565968</c:v>
                </c:pt>
                <c:pt idx="70">
                  <c:v>103.39875802397734</c:v>
                </c:pt>
                <c:pt idx="71">
                  <c:v>103.05960928214475</c:v>
                </c:pt>
                <c:pt idx="72">
                  <c:v>102.96985440829542</c:v>
                </c:pt>
                <c:pt idx="73">
                  <c:v>100.75546397615652</c:v>
                </c:pt>
                <c:pt idx="74">
                  <c:v>100.46172305018521</c:v>
                </c:pt>
                <c:pt idx="75">
                  <c:v>103.17585267091971</c:v>
                </c:pt>
                <c:pt idx="76">
                  <c:v>103.61800836708046</c:v>
                </c:pt>
                <c:pt idx="77">
                  <c:v>104.24666105309828</c:v>
                </c:pt>
                <c:pt idx="78">
                  <c:v>104.10019854251078</c:v>
                </c:pt>
                <c:pt idx="79">
                  <c:v>105.21989016238359</c:v>
                </c:pt>
                <c:pt idx="80">
                  <c:v>107.15358731894231</c:v>
                </c:pt>
                <c:pt idx="81">
                  <c:v>106.78066709301253</c:v>
                </c:pt>
                <c:pt idx="82">
                  <c:v>106.14000260529372</c:v>
                </c:pt>
                <c:pt idx="83">
                  <c:v>107.25588373769826</c:v>
                </c:pt>
                <c:pt idx="84">
                  <c:v>105.59563794695063</c:v>
                </c:pt>
                <c:pt idx="85">
                  <c:v>103.924772011545</c:v>
                </c:pt>
                <c:pt idx="86">
                  <c:v>104.36483493291529</c:v>
                </c:pt>
                <c:pt idx="87">
                  <c:v>106.84960765091732</c:v>
                </c:pt>
                <c:pt idx="88">
                  <c:v>106.39739662888908</c:v>
                </c:pt>
                <c:pt idx="89">
                  <c:v>107.63556658598337</c:v>
                </c:pt>
                <c:pt idx="90">
                  <c:v>104.28074334679472</c:v>
                </c:pt>
                <c:pt idx="91">
                  <c:v>104.73182743681211</c:v>
                </c:pt>
                <c:pt idx="92">
                  <c:v>104.66672765309804</c:v>
                </c:pt>
                <c:pt idx="93">
                  <c:v>105.00613444195947</c:v>
                </c:pt>
                <c:pt idx="94">
                  <c:v>104.01446319261532</c:v>
                </c:pt>
                <c:pt idx="95">
                  <c:v>105.01235537733233</c:v>
                </c:pt>
                <c:pt idx="96">
                  <c:v>105.81669867712787</c:v>
                </c:pt>
                <c:pt idx="97">
                  <c:v>104.89469710756825</c:v>
                </c:pt>
                <c:pt idx="98">
                  <c:v>104.74248108715776</c:v>
                </c:pt>
                <c:pt idx="99">
                  <c:v>105.99261469321949</c:v>
                </c:pt>
                <c:pt idx="100">
                  <c:v>105.27883384689726</c:v>
                </c:pt>
                <c:pt idx="101">
                  <c:v>106.3071442870355</c:v>
                </c:pt>
                <c:pt idx="102">
                  <c:v>107.42875720165443</c:v>
                </c:pt>
                <c:pt idx="103">
                  <c:v>107.73375483931922</c:v>
                </c:pt>
                <c:pt idx="104">
                  <c:v>108.21980064034531</c:v>
                </c:pt>
                <c:pt idx="105">
                  <c:v>110.65486812989712</c:v>
                </c:pt>
                <c:pt idx="106">
                  <c:v>109.222812143319</c:v>
                </c:pt>
                <c:pt idx="107">
                  <c:v>110.04545770509985</c:v>
                </c:pt>
                <c:pt idx="108">
                  <c:v>111.76444385308885</c:v>
                </c:pt>
                <c:pt idx="109">
                  <c:v>110.48028552370558</c:v>
                </c:pt>
                <c:pt idx="110">
                  <c:v>111.98291419775494</c:v>
                </c:pt>
                <c:pt idx="111">
                  <c:v>113.57261551818284</c:v>
                </c:pt>
                <c:pt idx="112">
                  <c:v>112.6465220558385</c:v>
                </c:pt>
                <c:pt idx="113">
                  <c:v>112.80494955867617</c:v>
                </c:pt>
                <c:pt idx="114">
                  <c:v>115.28938097151443</c:v>
                </c:pt>
                <c:pt idx="115">
                  <c:v>115.85038345439173</c:v>
                </c:pt>
                <c:pt idx="116">
                  <c:v>114.60514597561378</c:v>
                </c:pt>
                <c:pt idx="117">
                  <c:v>114.53857501390544</c:v>
                </c:pt>
                <c:pt idx="118">
                  <c:v>111.74071086086498</c:v>
                </c:pt>
                <c:pt idx="119">
                  <c:v>109.67805923555811</c:v>
                </c:pt>
                <c:pt idx="120">
                  <c:v>108.8531288385026</c:v>
                </c:pt>
                <c:pt idx="121">
                  <c:v>111.22578747709396</c:v>
                </c:pt>
                <c:pt idx="122">
                  <c:v>110.17638345968058</c:v>
                </c:pt>
                <c:pt idx="123">
                  <c:v>110.21316577438081</c:v>
                </c:pt>
                <c:pt idx="124">
                  <c:v>109.57294783496681</c:v>
                </c:pt>
                <c:pt idx="125">
                  <c:v>110.62869376510208</c:v>
                </c:pt>
                <c:pt idx="126">
                  <c:v>113.1673564618128</c:v>
                </c:pt>
                <c:pt idx="127">
                  <c:v>114.92201178667524</c:v>
                </c:pt>
                <c:pt idx="128">
                  <c:v>115.0276586260623</c:v>
                </c:pt>
                <c:pt idx="129">
                  <c:v>117.08972195501994</c:v>
                </c:pt>
                <c:pt idx="130">
                  <c:v>118.11833605963162</c:v>
                </c:pt>
                <c:pt idx="131">
                  <c:v>115.40361037792957</c:v>
                </c:pt>
                <c:pt idx="132">
                  <c:v>114.03841604785703</c:v>
                </c:pt>
                <c:pt idx="133">
                  <c:v>116.9228418940307</c:v>
                </c:pt>
                <c:pt idx="134">
                  <c:v>117.67064304462454</c:v>
                </c:pt>
                <c:pt idx="135">
                  <c:v>117.0082621698908</c:v>
                </c:pt>
                <c:pt idx="136">
                  <c:v>115.90639286808492</c:v>
                </c:pt>
                <c:pt idx="137">
                  <c:v>115.88837678048714</c:v>
                </c:pt>
                <c:pt idx="138">
                  <c:v>120.02494604126905</c:v>
                </c:pt>
                <c:pt idx="139">
                  <c:v>118.28510242215269</c:v>
                </c:pt>
                <c:pt idx="140">
                  <c:v>118.02429517466788</c:v>
                </c:pt>
                <c:pt idx="141">
                  <c:v>118.82259617491005</c:v>
                </c:pt>
                <c:pt idx="142">
                  <c:v>118.17112246031122</c:v>
                </c:pt>
                <c:pt idx="143">
                  <c:v>118.16763346761583</c:v>
                </c:pt>
                <c:pt idx="144">
                  <c:v>118.34973440731794</c:v>
                </c:pt>
                <c:pt idx="145">
                  <c:v>119.51589381328111</c:v>
                </c:pt>
                <c:pt idx="146">
                  <c:v>120.51347614243137</c:v>
                </c:pt>
                <c:pt idx="147">
                  <c:v>122.22062381078911</c:v>
                </c:pt>
                <c:pt idx="148">
                  <c:v>122.99546811075946</c:v>
                </c:pt>
                <c:pt idx="149">
                  <c:v>122.808424808144</c:v>
                </c:pt>
                <c:pt idx="150">
                  <c:v>124.63932005381072</c:v>
                </c:pt>
                <c:pt idx="151">
                  <c:v>125.01270741227961</c:v>
                </c:pt>
                <c:pt idx="152">
                  <c:v>121.55311625862015</c:v>
                </c:pt>
                <c:pt idx="153">
                  <c:v>122.55699034214996</c:v>
                </c:pt>
                <c:pt idx="154">
                  <c:v>121.56806312259599</c:v>
                </c:pt>
                <c:pt idx="155">
                  <c:v>124.95338364000251</c:v>
                </c:pt>
                <c:pt idx="156">
                  <c:v>126.6295963728502</c:v>
                </c:pt>
                <c:pt idx="157">
                  <c:v>127.43963337335872</c:v>
                </c:pt>
                <c:pt idx="158">
                  <c:v>128.40784257758605</c:v>
                </c:pt>
                <c:pt idx="159">
                  <c:v>128.40319310509955</c:v>
                </c:pt>
                <c:pt idx="160">
                  <c:v>128.1373631071221</c:v>
                </c:pt>
                <c:pt idx="161">
                  <c:v>127.57302936288569</c:v>
                </c:pt>
                <c:pt idx="162">
                  <c:v>130.89647159301612</c:v>
                </c:pt>
                <c:pt idx="163">
                  <c:v>129.41886979486188</c:v>
                </c:pt>
                <c:pt idx="164">
                  <c:v>129.85460629163458</c:v>
                </c:pt>
                <c:pt idx="165">
                  <c:v>130.3810301987115</c:v>
                </c:pt>
                <c:pt idx="166">
                  <c:v>132.32959908465034</c:v>
                </c:pt>
                <c:pt idx="167">
                  <c:v>132.5731963723693</c:v>
                </c:pt>
                <c:pt idx="168">
                  <c:v>132.01227019462655</c:v>
                </c:pt>
                <c:pt idx="169">
                  <c:v>133.53704574572728</c:v>
                </c:pt>
                <c:pt idx="170">
                  <c:v>128.25292513905339</c:v>
                </c:pt>
                <c:pt idx="171">
                  <c:v>125.74760774704723</c:v>
                </c:pt>
                <c:pt idx="172">
                  <c:v>124.68184889629907</c:v>
                </c:pt>
                <c:pt idx="173">
                  <c:v>124.20621789399239</c:v>
                </c:pt>
                <c:pt idx="174">
                  <c:v>123.91108491160502</c:v>
                </c:pt>
                <c:pt idx="175">
                  <c:v>123.68182780348469</c:v>
                </c:pt>
                <c:pt idx="176">
                  <c:v>125.72853850570554</c:v>
                </c:pt>
                <c:pt idx="177">
                  <c:v>130.92341143090292</c:v>
                </c:pt>
                <c:pt idx="178">
                  <c:v>130.44988227949401</c:v>
                </c:pt>
                <c:pt idx="179">
                  <c:v>131.5047813901119</c:v>
                </c:pt>
                <c:pt idx="180">
                  <c:v>131.08599649048082</c:v>
                </c:pt>
                <c:pt idx="181">
                  <c:v>129.47263423422714</c:v>
                </c:pt>
                <c:pt idx="182">
                  <c:v>129.93398400780629</c:v>
                </c:pt>
                <c:pt idx="183">
                  <c:v>131.85714269392273</c:v>
                </c:pt>
                <c:pt idx="184">
                  <c:v>132.40818358717365</c:v>
                </c:pt>
                <c:pt idx="185">
                  <c:v>133.58169888652088</c:v>
                </c:pt>
                <c:pt idx="186">
                  <c:v>131.5594239499448</c:v>
                </c:pt>
                <c:pt idx="187">
                  <c:v>129.98656878371673</c:v>
                </c:pt>
                <c:pt idx="188">
                  <c:v>129.24190491912077</c:v>
                </c:pt>
                <c:pt idx="189">
                  <c:v>130.89880880032055</c:v>
                </c:pt>
                <c:pt idx="190">
                  <c:v>130.53252947220483</c:v>
                </c:pt>
                <c:pt idx="191">
                  <c:v>129.61394930936967</c:v>
                </c:pt>
                <c:pt idx="192">
                  <c:v>130.02854878804914</c:v>
                </c:pt>
                <c:pt idx="193">
                  <c:v>129.91715985351738</c:v>
                </c:pt>
                <c:pt idx="194">
                  <c:v>130.21425617308515</c:v>
                </c:pt>
                <c:pt idx="195">
                  <c:v>130.53074575429503</c:v>
                </c:pt>
                <c:pt idx="196">
                  <c:v>127.23654851287989</c:v>
                </c:pt>
                <c:pt idx="197">
                  <c:v>130.613734304834</c:v>
                </c:pt>
                <c:pt idx="198">
                  <c:v>131.62652522811578</c:v>
                </c:pt>
                <c:pt idx="199">
                  <c:v>132.55501425040688</c:v>
                </c:pt>
                <c:pt idx="200">
                  <c:v>133.10117780847293</c:v>
                </c:pt>
                <c:pt idx="201">
                  <c:v>134.16744065175004</c:v>
                </c:pt>
                <c:pt idx="202">
                  <c:v>130.80597461776426</c:v>
                </c:pt>
                <c:pt idx="203">
                  <c:v>130.39460436918938</c:v>
                </c:pt>
                <c:pt idx="204">
                  <c:v>130.48161007456628</c:v>
                </c:pt>
                <c:pt idx="205">
                  <c:v>129.49860199739885</c:v>
                </c:pt>
                <c:pt idx="206">
                  <c:v>127.13302415271843</c:v>
                </c:pt>
                <c:pt idx="207">
                  <c:v>127.3936034166376</c:v>
                </c:pt>
                <c:pt idx="208">
                  <c:v>128.0439451310981</c:v>
                </c:pt>
                <c:pt idx="209">
                  <c:v>126.2838841154896</c:v>
                </c:pt>
                <c:pt idx="210">
                  <c:v>126.97297483865952</c:v>
                </c:pt>
                <c:pt idx="211">
                  <c:v>127.46805320352779</c:v>
                </c:pt>
                <c:pt idx="212">
                  <c:v>126.89705679543239</c:v>
                </c:pt>
                <c:pt idx="213">
                  <c:v>124.79880649575436</c:v>
                </c:pt>
                <c:pt idx="214">
                  <c:v>124.78231368878929</c:v>
                </c:pt>
                <c:pt idx="215">
                  <c:v>123.82468227524556</c:v>
                </c:pt>
                <c:pt idx="216">
                  <c:v>124.97597173933865</c:v>
                </c:pt>
                <c:pt idx="217">
                  <c:v>123.01935793118946</c:v>
                </c:pt>
                <c:pt idx="218">
                  <c:v>122.96225241219121</c:v>
                </c:pt>
                <c:pt idx="219">
                  <c:v>122.44665435182024</c:v>
                </c:pt>
                <c:pt idx="220">
                  <c:v>122.38650629828646</c:v>
                </c:pt>
                <c:pt idx="221">
                  <c:v>122.01739776162964</c:v>
                </c:pt>
                <c:pt idx="222">
                  <c:v>122.3456732900905</c:v>
                </c:pt>
                <c:pt idx="223">
                  <c:v>123.11807501965936</c:v>
                </c:pt>
                <c:pt idx="224">
                  <c:v>123.01738878490575</c:v>
                </c:pt>
                <c:pt idx="225">
                  <c:v>121.65097445231696</c:v>
                </c:pt>
                <c:pt idx="226">
                  <c:v>121.43209595619398</c:v>
                </c:pt>
                <c:pt idx="227">
                  <c:v>121.51718013213848</c:v>
                </c:pt>
                <c:pt idx="228">
                  <c:v>118.75313938379064</c:v>
                </c:pt>
                <c:pt idx="229">
                  <c:v>121.62620357438857</c:v>
                </c:pt>
                <c:pt idx="230">
                  <c:v>122.00828237773345</c:v>
                </c:pt>
                <c:pt idx="231">
                  <c:v>122.55194428020054</c:v>
                </c:pt>
                <c:pt idx="232">
                  <c:v>121.70100418573075</c:v>
                </c:pt>
                <c:pt idx="233">
                  <c:v>122.18256999446972</c:v>
                </c:pt>
                <c:pt idx="234">
                  <c:v>121.02104856141031</c:v>
                </c:pt>
                <c:pt idx="235">
                  <c:v>123.0380711996612</c:v>
                </c:pt>
                <c:pt idx="236">
                  <c:v>122.31532973577619</c:v>
                </c:pt>
                <c:pt idx="237">
                  <c:v>124.41535875793357</c:v>
                </c:pt>
                <c:pt idx="238">
                  <c:v>124.12564289134218</c:v>
                </c:pt>
                <c:pt idx="239">
                  <c:v>126.37682778291494</c:v>
                </c:pt>
                <c:pt idx="240">
                  <c:v>126.78008025947889</c:v>
                </c:pt>
                <c:pt idx="241">
                  <c:v>126.64836194924244</c:v>
                </c:pt>
                <c:pt idx="242">
                  <c:v>126.13206674924413</c:v>
                </c:pt>
                <c:pt idx="243">
                  <c:v>124.15875072902584</c:v>
                </c:pt>
                <c:pt idx="244">
                  <c:v>125.71524386870104</c:v>
                </c:pt>
                <c:pt idx="245">
                  <c:v>126.07764999909834</c:v>
                </c:pt>
                <c:pt idx="246">
                  <c:v>129.20101366910717</c:v>
                </c:pt>
                <c:pt idx="247">
                  <c:v>130.30915511087872</c:v>
                </c:pt>
                <c:pt idx="248">
                  <c:v>132.32769245614077</c:v>
                </c:pt>
                <c:pt idx="249">
                  <c:v>131.44939608802414</c:v>
                </c:pt>
                <c:pt idx="250">
                  <c:v>131.40858628292895</c:v>
                </c:pt>
                <c:pt idx="251">
                  <c:v>131.055414954924</c:v>
                </c:pt>
                <c:pt idx="252">
                  <c:v>129.12840505001284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0B-468A-A38C-A07E76F39645}"/>
            </c:ext>
          </c:extLst>
        </c:ser>
        <c:ser>
          <c:idx val="7"/>
          <c:order val="7"/>
          <c:tx>
            <c:strRef>
              <c:f>simulations!$I$1</c:f>
              <c:strCache>
                <c:ptCount val="1"/>
                <c:pt idx="0">
                  <c:v>Stock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simulations!$I$2:$I$254</c:f>
              <c:numCache>
                <c:formatCode>General</c:formatCode>
                <c:ptCount val="253"/>
                <c:pt idx="0">
                  <c:v>100</c:v>
                </c:pt>
                <c:pt idx="1">
                  <c:v>100.4307196686614</c:v>
                </c:pt>
                <c:pt idx="2">
                  <c:v>101.57667442518063</c:v>
                </c:pt>
                <c:pt idx="3">
                  <c:v>100.50316150313733</c:v>
                </c:pt>
                <c:pt idx="4">
                  <c:v>100.50556534650572</c:v>
                </c:pt>
                <c:pt idx="5">
                  <c:v>102.63163311436611</c:v>
                </c:pt>
                <c:pt idx="6">
                  <c:v>105.13788043132709</c:v>
                </c:pt>
                <c:pt idx="7">
                  <c:v>105.23098860442991</c:v>
                </c:pt>
                <c:pt idx="8">
                  <c:v>106.39021511391852</c:v>
                </c:pt>
                <c:pt idx="9">
                  <c:v>106.27328078849797</c:v>
                </c:pt>
                <c:pt idx="10">
                  <c:v>108.4320918423835</c:v>
                </c:pt>
                <c:pt idx="11">
                  <c:v>107.46326501852658</c:v>
                </c:pt>
                <c:pt idx="12">
                  <c:v>109.62201062007088</c:v>
                </c:pt>
                <c:pt idx="13">
                  <c:v>109.66270668167957</c:v>
                </c:pt>
                <c:pt idx="14">
                  <c:v>107.4743832162392</c:v>
                </c:pt>
                <c:pt idx="15">
                  <c:v>107.81148404913357</c:v>
                </c:pt>
                <c:pt idx="16">
                  <c:v>105.45076801306129</c:v>
                </c:pt>
                <c:pt idx="17">
                  <c:v>103.59586261865935</c:v>
                </c:pt>
                <c:pt idx="18">
                  <c:v>104.64144130620934</c:v>
                </c:pt>
                <c:pt idx="19">
                  <c:v>103.47399780928269</c:v>
                </c:pt>
                <c:pt idx="20">
                  <c:v>103.52063341803174</c:v>
                </c:pt>
                <c:pt idx="21">
                  <c:v>107.31221590843053</c:v>
                </c:pt>
                <c:pt idx="22">
                  <c:v>106.06499964423054</c:v>
                </c:pt>
                <c:pt idx="23">
                  <c:v>104.53426355586838</c:v>
                </c:pt>
                <c:pt idx="24">
                  <c:v>105.01003768909165</c:v>
                </c:pt>
                <c:pt idx="25">
                  <c:v>106.46647016400784</c:v>
                </c:pt>
                <c:pt idx="26">
                  <c:v>107.23805723710002</c:v>
                </c:pt>
                <c:pt idx="27">
                  <c:v>107.79108729195163</c:v>
                </c:pt>
                <c:pt idx="28">
                  <c:v>103.72599247538946</c:v>
                </c:pt>
                <c:pt idx="29">
                  <c:v>105.4125335499931</c:v>
                </c:pt>
                <c:pt idx="30">
                  <c:v>104.32551912056435</c:v>
                </c:pt>
                <c:pt idx="31">
                  <c:v>102.85493896841103</c:v>
                </c:pt>
                <c:pt idx="32">
                  <c:v>102.84219166244402</c:v>
                </c:pt>
                <c:pt idx="33">
                  <c:v>99.702856018707607</c:v>
                </c:pt>
                <c:pt idx="34">
                  <c:v>100.16267728277212</c:v>
                </c:pt>
                <c:pt idx="35">
                  <c:v>98.787942158939686</c:v>
                </c:pt>
                <c:pt idx="36">
                  <c:v>98.976888388456288</c:v>
                </c:pt>
                <c:pt idx="37">
                  <c:v>100.31019785707184</c:v>
                </c:pt>
                <c:pt idx="38">
                  <c:v>100.17605493639812</c:v>
                </c:pt>
                <c:pt idx="39">
                  <c:v>99.302397484309964</c:v>
                </c:pt>
                <c:pt idx="40">
                  <c:v>99.445052676999651</c:v>
                </c:pt>
                <c:pt idx="41">
                  <c:v>100.452802696473</c:v>
                </c:pt>
                <c:pt idx="42">
                  <c:v>103.03102157746896</c:v>
                </c:pt>
                <c:pt idx="43">
                  <c:v>101.11488694647291</c:v>
                </c:pt>
                <c:pt idx="44">
                  <c:v>103.38575417804739</c:v>
                </c:pt>
                <c:pt idx="45">
                  <c:v>101.59891882124808</c:v>
                </c:pt>
                <c:pt idx="46">
                  <c:v>100.34822653409722</c:v>
                </c:pt>
                <c:pt idx="47">
                  <c:v>101.76786364672955</c:v>
                </c:pt>
                <c:pt idx="48">
                  <c:v>102.88827279860664</c:v>
                </c:pt>
                <c:pt idx="49">
                  <c:v>102.71596656337887</c:v>
                </c:pt>
                <c:pt idx="50">
                  <c:v>101.75098988118067</c:v>
                </c:pt>
                <c:pt idx="51">
                  <c:v>101.75249942681124</c:v>
                </c:pt>
                <c:pt idx="52">
                  <c:v>97.973022521084971</c:v>
                </c:pt>
                <c:pt idx="53">
                  <c:v>99.664990975227909</c:v>
                </c:pt>
                <c:pt idx="54">
                  <c:v>100.55965707405106</c:v>
                </c:pt>
                <c:pt idx="55">
                  <c:v>102.89248125730407</c:v>
                </c:pt>
                <c:pt idx="56">
                  <c:v>104.09489862084294</c:v>
                </c:pt>
                <c:pt idx="57">
                  <c:v>104.6475666294486</c:v>
                </c:pt>
                <c:pt idx="58">
                  <c:v>104.80496583904376</c:v>
                </c:pt>
                <c:pt idx="59">
                  <c:v>105.02803464751705</c:v>
                </c:pt>
                <c:pt idx="60">
                  <c:v>102.94971017518071</c:v>
                </c:pt>
                <c:pt idx="61">
                  <c:v>103.97778034189331</c:v>
                </c:pt>
                <c:pt idx="62">
                  <c:v>103.72564484552858</c:v>
                </c:pt>
                <c:pt idx="63">
                  <c:v>103.59977063614873</c:v>
                </c:pt>
                <c:pt idx="64">
                  <c:v>104.07534444703441</c:v>
                </c:pt>
                <c:pt idx="65">
                  <c:v>105.90536410353093</c:v>
                </c:pt>
                <c:pt idx="66">
                  <c:v>106.70286140273789</c:v>
                </c:pt>
                <c:pt idx="67">
                  <c:v>108.57285287764381</c:v>
                </c:pt>
                <c:pt idx="68">
                  <c:v>107.82726206075505</c:v>
                </c:pt>
                <c:pt idx="69">
                  <c:v>106.65399922663858</c:v>
                </c:pt>
                <c:pt idx="70">
                  <c:v>104.41960858249</c:v>
                </c:pt>
                <c:pt idx="71">
                  <c:v>107.26903149538239</c:v>
                </c:pt>
                <c:pt idx="72">
                  <c:v>109.04791984750902</c:v>
                </c:pt>
                <c:pt idx="73">
                  <c:v>109.48101891131016</c:v>
                </c:pt>
                <c:pt idx="74">
                  <c:v>110.17524541867584</c:v>
                </c:pt>
                <c:pt idx="75">
                  <c:v>108.82376149841464</c:v>
                </c:pt>
                <c:pt idx="76">
                  <c:v>108.96505995417166</c:v>
                </c:pt>
                <c:pt idx="77">
                  <c:v>107.97509573235813</c:v>
                </c:pt>
                <c:pt idx="78">
                  <c:v>108.51900197392304</c:v>
                </c:pt>
                <c:pt idx="79">
                  <c:v>107.35263652028497</c:v>
                </c:pt>
                <c:pt idx="80">
                  <c:v>106.92105053751078</c:v>
                </c:pt>
                <c:pt idx="81">
                  <c:v>106.0734399499274</c:v>
                </c:pt>
                <c:pt idx="82">
                  <c:v>105.1128214814571</c:v>
                </c:pt>
                <c:pt idx="83">
                  <c:v>104.88347462852759</c:v>
                </c:pt>
                <c:pt idx="84">
                  <c:v>103.34332763308231</c:v>
                </c:pt>
                <c:pt idx="85">
                  <c:v>101.81845052529596</c:v>
                </c:pt>
                <c:pt idx="86">
                  <c:v>101.37205485083673</c:v>
                </c:pt>
                <c:pt idx="87">
                  <c:v>102.08855838827296</c:v>
                </c:pt>
                <c:pt idx="88">
                  <c:v>101.70297724895659</c:v>
                </c:pt>
                <c:pt idx="89">
                  <c:v>102.30632330574167</c:v>
                </c:pt>
                <c:pt idx="90">
                  <c:v>103.23176902472827</c:v>
                </c:pt>
                <c:pt idx="91">
                  <c:v>103.32419596072789</c:v>
                </c:pt>
                <c:pt idx="92">
                  <c:v>104.5076893163892</c:v>
                </c:pt>
                <c:pt idx="93">
                  <c:v>106.64765575070481</c:v>
                </c:pt>
                <c:pt idx="94">
                  <c:v>108.20912741652681</c:v>
                </c:pt>
                <c:pt idx="95">
                  <c:v>110.51778742431196</c:v>
                </c:pt>
                <c:pt idx="96">
                  <c:v>109.78244123853769</c:v>
                </c:pt>
                <c:pt idx="97">
                  <c:v>113.32867679404565</c:v>
                </c:pt>
                <c:pt idx="98">
                  <c:v>111.68599940400533</c:v>
                </c:pt>
                <c:pt idx="99">
                  <c:v>111.43850034028713</c:v>
                </c:pt>
                <c:pt idx="100">
                  <c:v>110.0054534905138</c:v>
                </c:pt>
                <c:pt idx="101">
                  <c:v>110.30271730303178</c:v>
                </c:pt>
                <c:pt idx="102">
                  <c:v>110.40646513057064</c:v>
                </c:pt>
                <c:pt idx="103">
                  <c:v>109.56287090178176</c:v>
                </c:pt>
                <c:pt idx="104">
                  <c:v>108.40232696365271</c:v>
                </c:pt>
                <c:pt idx="105">
                  <c:v>111.20787909430517</c:v>
                </c:pt>
                <c:pt idx="106">
                  <c:v>111.53821827878362</c:v>
                </c:pt>
                <c:pt idx="107">
                  <c:v>110.17465629442169</c:v>
                </c:pt>
                <c:pt idx="108">
                  <c:v>109.3006726965106</c:v>
                </c:pt>
                <c:pt idx="109">
                  <c:v>107.85231483680965</c:v>
                </c:pt>
                <c:pt idx="110">
                  <c:v>108.53406867807651</c:v>
                </c:pt>
                <c:pt idx="111">
                  <c:v>106.00276588378004</c:v>
                </c:pt>
                <c:pt idx="112">
                  <c:v>106.21156663671165</c:v>
                </c:pt>
                <c:pt idx="113">
                  <c:v>106.94559864778807</c:v>
                </c:pt>
                <c:pt idx="114">
                  <c:v>106.09715667478908</c:v>
                </c:pt>
                <c:pt idx="115">
                  <c:v>106.8395621785366</c:v>
                </c:pt>
                <c:pt idx="116">
                  <c:v>105.40322475172566</c:v>
                </c:pt>
                <c:pt idx="117">
                  <c:v>105.81101516969126</c:v>
                </c:pt>
                <c:pt idx="118">
                  <c:v>105.61660066491724</c:v>
                </c:pt>
                <c:pt idx="119">
                  <c:v>104.72178944273205</c:v>
                </c:pt>
                <c:pt idx="120">
                  <c:v>104.62790410672845</c:v>
                </c:pt>
                <c:pt idx="121">
                  <c:v>107.56095660978764</c:v>
                </c:pt>
                <c:pt idx="122">
                  <c:v>107.05827993609573</c:v>
                </c:pt>
                <c:pt idx="123">
                  <c:v>109.09966505161442</c:v>
                </c:pt>
                <c:pt idx="124">
                  <c:v>108.92875040077956</c:v>
                </c:pt>
                <c:pt idx="125">
                  <c:v>109.05518371705425</c:v>
                </c:pt>
                <c:pt idx="126">
                  <c:v>109.46604012019856</c:v>
                </c:pt>
                <c:pt idx="127">
                  <c:v>109.20794181751832</c:v>
                </c:pt>
                <c:pt idx="128">
                  <c:v>112.25380838433612</c:v>
                </c:pt>
                <c:pt idx="129">
                  <c:v>111.68163401493803</c:v>
                </c:pt>
                <c:pt idx="130">
                  <c:v>110.45762318382813</c:v>
                </c:pt>
                <c:pt idx="131">
                  <c:v>111.17164225044412</c:v>
                </c:pt>
                <c:pt idx="132">
                  <c:v>113.22811753992779</c:v>
                </c:pt>
                <c:pt idx="133">
                  <c:v>114.85098249052943</c:v>
                </c:pt>
                <c:pt idx="134">
                  <c:v>114.2980281705287</c:v>
                </c:pt>
                <c:pt idx="135">
                  <c:v>114.57116939097163</c:v>
                </c:pt>
                <c:pt idx="136">
                  <c:v>114.05945760795039</c:v>
                </c:pt>
                <c:pt idx="137">
                  <c:v>113.65282156094891</c:v>
                </c:pt>
                <c:pt idx="138">
                  <c:v>112.32261222496166</c:v>
                </c:pt>
                <c:pt idx="139">
                  <c:v>112.37424717195319</c:v>
                </c:pt>
                <c:pt idx="140">
                  <c:v>114.2257271015113</c:v>
                </c:pt>
                <c:pt idx="141">
                  <c:v>112.98816586317155</c:v>
                </c:pt>
                <c:pt idx="142">
                  <c:v>114.47800926378234</c:v>
                </c:pt>
                <c:pt idx="143">
                  <c:v>113.99229401284242</c:v>
                </c:pt>
                <c:pt idx="144">
                  <c:v>114.17874862074184</c:v>
                </c:pt>
                <c:pt idx="145">
                  <c:v>114.28981607835865</c:v>
                </c:pt>
                <c:pt idx="146">
                  <c:v>116.65180251127752</c:v>
                </c:pt>
                <c:pt idx="147">
                  <c:v>119.28679018687333</c:v>
                </c:pt>
                <c:pt idx="148">
                  <c:v>118.37554042404111</c:v>
                </c:pt>
                <c:pt idx="149">
                  <c:v>117.4823382719357</c:v>
                </c:pt>
                <c:pt idx="150">
                  <c:v>117.77382568337853</c:v>
                </c:pt>
                <c:pt idx="151">
                  <c:v>118.33813122438779</c:v>
                </c:pt>
                <c:pt idx="152">
                  <c:v>116.25248083855062</c:v>
                </c:pt>
                <c:pt idx="153">
                  <c:v>116.28562461727749</c:v>
                </c:pt>
                <c:pt idx="154">
                  <c:v>116.64539258653735</c:v>
                </c:pt>
                <c:pt idx="155">
                  <c:v>116.74988808206632</c:v>
                </c:pt>
                <c:pt idx="156">
                  <c:v>118.21628115268975</c:v>
                </c:pt>
                <c:pt idx="157">
                  <c:v>120.72985559696913</c:v>
                </c:pt>
                <c:pt idx="158">
                  <c:v>119.87398132624338</c:v>
                </c:pt>
                <c:pt idx="159">
                  <c:v>119.69204252075528</c:v>
                </c:pt>
                <c:pt idx="160">
                  <c:v>124.2125392424672</c:v>
                </c:pt>
                <c:pt idx="161">
                  <c:v>123.13139957633872</c:v>
                </c:pt>
                <c:pt idx="162">
                  <c:v>123.74461096445894</c:v>
                </c:pt>
                <c:pt idx="163">
                  <c:v>123.25346545593574</c:v>
                </c:pt>
                <c:pt idx="164">
                  <c:v>125.67807297872383</c:v>
                </c:pt>
                <c:pt idx="165">
                  <c:v>125.94931930212755</c:v>
                </c:pt>
                <c:pt idx="166">
                  <c:v>125.95089800335033</c:v>
                </c:pt>
                <c:pt idx="167">
                  <c:v>125.37255495863705</c:v>
                </c:pt>
                <c:pt idx="168">
                  <c:v>125.90474496961237</c:v>
                </c:pt>
                <c:pt idx="169">
                  <c:v>127.6798832937605</c:v>
                </c:pt>
                <c:pt idx="170">
                  <c:v>130.43386198267058</c:v>
                </c:pt>
                <c:pt idx="171">
                  <c:v>133.49942530029082</c:v>
                </c:pt>
                <c:pt idx="172">
                  <c:v>135.37329144293855</c:v>
                </c:pt>
                <c:pt idx="173">
                  <c:v>139.6022097601753</c:v>
                </c:pt>
                <c:pt idx="174">
                  <c:v>138.92024488283931</c:v>
                </c:pt>
                <c:pt idx="175">
                  <c:v>137.26438684002028</c:v>
                </c:pt>
                <c:pt idx="176">
                  <c:v>138.53973132181653</c:v>
                </c:pt>
                <c:pt idx="177">
                  <c:v>140.03675405650293</c:v>
                </c:pt>
                <c:pt idx="178">
                  <c:v>141.0653011083896</c:v>
                </c:pt>
                <c:pt idx="179">
                  <c:v>139.8401845822969</c:v>
                </c:pt>
                <c:pt idx="180">
                  <c:v>137.88846512528386</c:v>
                </c:pt>
                <c:pt idx="181">
                  <c:v>139.3756529428187</c:v>
                </c:pt>
                <c:pt idx="182">
                  <c:v>140.36246998736917</c:v>
                </c:pt>
                <c:pt idx="183">
                  <c:v>141.01454450005735</c:v>
                </c:pt>
                <c:pt idx="184">
                  <c:v>141.01729563104689</c:v>
                </c:pt>
                <c:pt idx="185">
                  <c:v>143.27413874061978</c:v>
                </c:pt>
                <c:pt idx="186">
                  <c:v>139.9856672345432</c:v>
                </c:pt>
                <c:pt idx="187">
                  <c:v>138.52981881859176</c:v>
                </c:pt>
                <c:pt idx="188">
                  <c:v>136.74584384971342</c:v>
                </c:pt>
                <c:pt idx="189">
                  <c:v>135.76636268986829</c:v>
                </c:pt>
                <c:pt idx="190">
                  <c:v>134.17147203196893</c:v>
                </c:pt>
                <c:pt idx="191">
                  <c:v>135.11118179914112</c:v>
                </c:pt>
                <c:pt idx="192">
                  <c:v>137.51896557899056</c:v>
                </c:pt>
                <c:pt idx="193">
                  <c:v>138.79186892054955</c:v>
                </c:pt>
                <c:pt idx="194">
                  <c:v>138.90904611688117</c:v>
                </c:pt>
                <c:pt idx="195">
                  <c:v>138.69430952843589</c:v>
                </c:pt>
                <c:pt idx="196">
                  <c:v>137.4332924078814</c:v>
                </c:pt>
                <c:pt idx="197">
                  <c:v>137.96667188289356</c:v>
                </c:pt>
                <c:pt idx="198">
                  <c:v>137.49819278660269</c:v>
                </c:pt>
                <c:pt idx="199">
                  <c:v>135.9039252825971</c:v>
                </c:pt>
                <c:pt idx="200">
                  <c:v>135.33809174882492</c:v>
                </c:pt>
                <c:pt idx="201">
                  <c:v>132.36012086745998</c:v>
                </c:pt>
                <c:pt idx="202">
                  <c:v>132.30345139160062</c:v>
                </c:pt>
                <c:pt idx="203">
                  <c:v>131.83938622579151</c:v>
                </c:pt>
                <c:pt idx="204">
                  <c:v>130.98993565632824</c:v>
                </c:pt>
                <c:pt idx="205">
                  <c:v>133.54936916256025</c:v>
                </c:pt>
                <c:pt idx="206">
                  <c:v>133.94977443275155</c:v>
                </c:pt>
                <c:pt idx="207">
                  <c:v>134.76679072786558</c:v>
                </c:pt>
                <c:pt idx="208">
                  <c:v>131.7744238394138</c:v>
                </c:pt>
                <c:pt idx="209">
                  <c:v>130.97207226786483</c:v>
                </c:pt>
                <c:pt idx="210">
                  <c:v>131.44047144703589</c:v>
                </c:pt>
                <c:pt idx="211">
                  <c:v>129.83539275734225</c:v>
                </c:pt>
                <c:pt idx="212">
                  <c:v>127.33866930503666</c:v>
                </c:pt>
                <c:pt idx="213">
                  <c:v>129.27580145807218</c:v>
                </c:pt>
                <c:pt idx="214">
                  <c:v>128.69281620666501</c:v>
                </c:pt>
                <c:pt idx="215">
                  <c:v>128.21197578949605</c:v>
                </c:pt>
                <c:pt idx="216">
                  <c:v>127.51093179174627</c:v>
                </c:pt>
                <c:pt idx="217">
                  <c:v>127.03314420870397</c:v>
                </c:pt>
                <c:pt idx="218">
                  <c:v>130.78129993085807</c:v>
                </c:pt>
                <c:pt idx="219">
                  <c:v>130.04379045072787</c:v>
                </c:pt>
                <c:pt idx="220">
                  <c:v>128.26232871229988</c:v>
                </c:pt>
                <c:pt idx="221">
                  <c:v>127.92844589703951</c:v>
                </c:pt>
                <c:pt idx="222">
                  <c:v>125.33726070367149</c:v>
                </c:pt>
                <c:pt idx="223">
                  <c:v>128.12911123389125</c:v>
                </c:pt>
                <c:pt idx="224">
                  <c:v>128.80653440272698</c:v>
                </c:pt>
                <c:pt idx="225">
                  <c:v>129.03644806113945</c:v>
                </c:pt>
                <c:pt idx="226">
                  <c:v>129.08661813927918</c:v>
                </c:pt>
                <c:pt idx="227">
                  <c:v>128.56603467725574</c:v>
                </c:pt>
                <c:pt idx="228">
                  <c:v>129.51626427427951</c:v>
                </c:pt>
                <c:pt idx="229">
                  <c:v>130.16420182941707</c:v>
                </c:pt>
                <c:pt idx="230">
                  <c:v>132.44105679506751</c:v>
                </c:pt>
                <c:pt idx="231">
                  <c:v>133.04914492207669</c:v>
                </c:pt>
                <c:pt idx="232">
                  <c:v>132.77846889882181</c:v>
                </c:pt>
                <c:pt idx="233">
                  <c:v>134.18045388197575</c:v>
                </c:pt>
                <c:pt idx="234">
                  <c:v>135.58724679054328</c:v>
                </c:pt>
                <c:pt idx="235">
                  <c:v>133.05088070942097</c:v>
                </c:pt>
                <c:pt idx="236">
                  <c:v>131.3867116445908</c:v>
                </c:pt>
                <c:pt idx="237">
                  <c:v>133.27055396757413</c:v>
                </c:pt>
                <c:pt idx="238">
                  <c:v>133.87897993002213</c:v>
                </c:pt>
                <c:pt idx="239">
                  <c:v>132.48231000532041</c:v>
                </c:pt>
                <c:pt idx="240">
                  <c:v>134.89249540069721</c:v>
                </c:pt>
                <c:pt idx="241">
                  <c:v>133.30685511049788</c:v>
                </c:pt>
                <c:pt idx="242">
                  <c:v>131.19824756845966</c:v>
                </c:pt>
                <c:pt idx="243">
                  <c:v>132.10177884887216</c:v>
                </c:pt>
                <c:pt idx="244">
                  <c:v>133.07987410068282</c:v>
                </c:pt>
                <c:pt idx="245">
                  <c:v>133.52774165558827</c:v>
                </c:pt>
                <c:pt idx="246">
                  <c:v>135.50830369184681</c:v>
                </c:pt>
                <c:pt idx="247">
                  <c:v>134.90022632389795</c:v>
                </c:pt>
                <c:pt idx="248">
                  <c:v>136.33551571337293</c:v>
                </c:pt>
                <c:pt idx="249">
                  <c:v>136.02174832760653</c:v>
                </c:pt>
                <c:pt idx="250">
                  <c:v>135.29832407439778</c:v>
                </c:pt>
                <c:pt idx="251">
                  <c:v>136.86987246726818</c:v>
                </c:pt>
                <c:pt idx="252">
                  <c:v>135.10334180034928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0B-468A-A38C-A07E76F39645}"/>
            </c:ext>
          </c:extLst>
        </c:ser>
        <c:ser>
          <c:idx val="8"/>
          <c:order val="8"/>
          <c:tx>
            <c:strRef>
              <c:f>simulations!$J$1</c:f>
              <c:strCache>
                <c:ptCount val="1"/>
                <c:pt idx="0">
                  <c:v>Stock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simulations!$J$2:$J$254</c:f>
              <c:numCache>
                <c:formatCode>General</c:formatCode>
                <c:ptCount val="253"/>
                <c:pt idx="0">
                  <c:v>100</c:v>
                </c:pt>
                <c:pt idx="1">
                  <c:v>99.105020264125869</c:v>
                </c:pt>
                <c:pt idx="2">
                  <c:v>99.817615036810878</c:v>
                </c:pt>
                <c:pt idx="3">
                  <c:v>100.12867467503804</c:v>
                </c:pt>
                <c:pt idx="4">
                  <c:v>100.90209277732559</c:v>
                </c:pt>
                <c:pt idx="5">
                  <c:v>102.61682548948959</c:v>
                </c:pt>
                <c:pt idx="6">
                  <c:v>103.16541253212738</c:v>
                </c:pt>
                <c:pt idx="7">
                  <c:v>104.57343584909918</c:v>
                </c:pt>
                <c:pt idx="8">
                  <c:v>105.31323026717543</c:v>
                </c:pt>
                <c:pt idx="9">
                  <c:v>104.46738588404067</c:v>
                </c:pt>
                <c:pt idx="10">
                  <c:v>106.1486359324863</c:v>
                </c:pt>
                <c:pt idx="11">
                  <c:v>105.59999952318493</c:v>
                </c:pt>
                <c:pt idx="12">
                  <c:v>105.53877323969381</c:v>
                </c:pt>
                <c:pt idx="13">
                  <c:v>107.19199550877431</c:v>
                </c:pt>
                <c:pt idx="14">
                  <c:v>110.1395259637314</c:v>
                </c:pt>
                <c:pt idx="15">
                  <c:v>110.08044968516339</c:v>
                </c:pt>
                <c:pt idx="16">
                  <c:v>110.52426272158897</c:v>
                </c:pt>
                <c:pt idx="17">
                  <c:v>110.22365179793231</c:v>
                </c:pt>
                <c:pt idx="18">
                  <c:v>109.11696834050807</c:v>
                </c:pt>
                <c:pt idx="19">
                  <c:v>106.74959818188218</c:v>
                </c:pt>
                <c:pt idx="20">
                  <c:v>107.4748648927003</c:v>
                </c:pt>
                <c:pt idx="21">
                  <c:v>106.88497320862852</c:v>
                </c:pt>
                <c:pt idx="22">
                  <c:v>108.58406461119161</c:v>
                </c:pt>
                <c:pt idx="23">
                  <c:v>108.95219535520843</c:v>
                </c:pt>
                <c:pt idx="24">
                  <c:v>113.16467137052446</c:v>
                </c:pt>
                <c:pt idx="25">
                  <c:v>114.75443708568663</c:v>
                </c:pt>
                <c:pt idx="26">
                  <c:v>113.77666009135395</c:v>
                </c:pt>
                <c:pt idx="27">
                  <c:v>111.72174648878338</c:v>
                </c:pt>
                <c:pt idx="28">
                  <c:v>110.65567498300994</c:v>
                </c:pt>
                <c:pt idx="29">
                  <c:v>110.43366434478615</c:v>
                </c:pt>
                <c:pt idx="30">
                  <c:v>109.59902689107838</c:v>
                </c:pt>
                <c:pt idx="31">
                  <c:v>107.7118179145191</c:v>
                </c:pt>
                <c:pt idx="32">
                  <c:v>105.97181353947478</c:v>
                </c:pt>
                <c:pt idx="33">
                  <c:v>107.97377571857835</c:v>
                </c:pt>
                <c:pt idx="34">
                  <c:v>108.41425997570363</c:v>
                </c:pt>
                <c:pt idx="35">
                  <c:v>109.46583373227861</c:v>
                </c:pt>
                <c:pt idx="36">
                  <c:v>109.93582589608943</c:v>
                </c:pt>
                <c:pt idx="37">
                  <c:v>107.98199476061279</c:v>
                </c:pt>
                <c:pt idx="38">
                  <c:v>106.15142026576891</c:v>
                </c:pt>
                <c:pt idx="39">
                  <c:v>105.52479422579054</c:v>
                </c:pt>
                <c:pt idx="40">
                  <c:v>105.59737799633538</c:v>
                </c:pt>
                <c:pt idx="41">
                  <c:v>106.97153990953328</c:v>
                </c:pt>
                <c:pt idx="42">
                  <c:v>108.96430916030012</c:v>
                </c:pt>
                <c:pt idx="43">
                  <c:v>110.0266627144607</c:v>
                </c:pt>
                <c:pt idx="44">
                  <c:v>111.94425729807679</c:v>
                </c:pt>
                <c:pt idx="45">
                  <c:v>111.12090189139697</c:v>
                </c:pt>
                <c:pt idx="46">
                  <c:v>111.02625020189114</c:v>
                </c:pt>
                <c:pt idx="47">
                  <c:v>112.89853227148325</c:v>
                </c:pt>
                <c:pt idx="48">
                  <c:v>113.80344815512008</c:v>
                </c:pt>
                <c:pt idx="49">
                  <c:v>115.15706044492929</c:v>
                </c:pt>
                <c:pt idx="50">
                  <c:v>117.57371621639291</c:v>
                </c:pt>
                <c:pt idx="51">
                  <c:v>117.12013046111308</c:v>
                </c:pt>
                <c:pt idx="52">
                  <c:v>119.09787257282743</c:v>
                </c:pt>
                <c:pt idx="53">
                  <c:v>123.3450850535642</c:v>
                </c:pt>
                <c:pt idx="54">
                  <c:v>125.61726652988614</c:v>
                </c:pt>
                <c:pt idx="55">
                  <c:v>126.18187484760269</c:v>
                </c:pt>
                <c:pt idx="56">
                  <c:v>126.09335309014503</c:v>
                </c:pt>
                <c:pt idx="57">
                  <c:v>127.33934987272552</c:v>
                </c:pt>
                <c:pt idx="58">
                  <c:v>127.72600671832494</c:v>
                </c:pt>
                <c:pt idx="59">
                  <c:v>129.36895475294926</c:v>
                </c:pt>
                <c:pt idx="60">
                  <c:v>127.39345040907364</c:v>
                </c:pt>
                <c:pt idx="61">
                  <c:v>127.16471790433485</c:v>
                </c:pt>
                <c:pt idx="62">
                  <c:v>125.22293130090648</c:v>
                </c:pt>
                <c:pt idx="63">
                  <c:v>127.09286772131736</c:v>
                </c:pt>
                <c:pt idx="64">
                  <c:v>128.20146206341721</c:v>
                </c:pt>
                <c:pt idx="65">
                  <c:v>131.07249101969828</c:v>
                </c:pt>
                <c:pt idx="66">
                  <c:v>130.58531038708117</c:v>
                </c:pt>
                <c:pt idx="67">
                  <c:v>129.40914744046594</c:v>
                </c:pt>
                <c:pt idx="68">
                  <c:v>129.26184278699694</c:v>
                </c:pt>
                <c:pt idx="69">
                  <c:v>132.79374078314257</c:v>
                </c:pt>
                <c:pt idx="70">
                  <c:v>133.13691817195249</c:v>
                </c:pt>
                <c:pt idx="71">
                  <c:v>131.47844708059134</c:v>
                </c:pt>
                <c:pt idx="72">
                  <c:v>131.96611781413006</c:v>
                </c:pt>
                <c:pt idx="73">
                  <c:v>131.51132524533153</c:v>
                </c:pt>
                <c:pt idx="74">
                  <c:v>130.0486977446447</c:v>
                </c:pt>
                <c:pt idx="75">
                  <c:v>129.60658470169668</c:v>
                </c:pt>
                <c:pt idx="76">
                  <c:v>127.34375875654817</c:v>
                </c:pt>
                <c:pt idx="77">
                  <c:v>127.17116012221695</c:v>
                </c:pt>
                <c:pt idx="78">
                  <c:v>128.21426137121921</c:v>
                </c:pt>
                <c:pt idx="79">
                  <c:v>131.7815695081527</c:v>
                </c:pt>
                <c:pt idx="80">
                  <c:v>132.17929837836664</c:v>
                </c:pt>
                <c:pt idx="81">
                  <c:v>131.946713873628</c:v>
                </c:pt>
                <c:pt idx="82">
                  <c:v>129.81388393951195</c:v>
                </c:pt>
                <c:pt idx="83">
                  <c:v>127.60068126467544</c:v>
                </c:pt>
                <c:pt idx="84">
                  <c:v>128.99229280951729</c:v>
                </c:pt>
                <c:pt idx="85">
                  <c:v>129.97913968956769</c:v>
                </c:pt>
                <c:pt idx="86">
                  <c:v>130.16018939953054</c:v>
                </c:pt>
                <c:pt idx="87">
                  <c:v>131.28831820719861</c:v>
                </c:pt>
                <c:pt idx="88">
                  <c:v>129.40241008261316</c:v>
                </c:pt>
                <c:pt idx="89">
                  <c:v>129.95224347347695</c:v>
                </c:pt>
                <c:pt idx="90">
                  <c:v>131.08618240854793</c:v>
                </c:pt>
                <c:pt idx="91">
                  <c:v>135.56193171924926</c:v>
                </c:pt>
                <c:pt idx="92">
                  <c:v>133.23481599172919</c:v>
                </c:pt>
                <c:pt idx="93">
                  <c:v>132.6550031250332</c:v>
                </c:pt>
                <c:pt idx="94">
                  <c:v>132.2459313174123</c:v>
                </c:pt>
                <c:pt idx="95">
                  <c:v>133.31986587377824</c:v>
                </c:pt>
                <c:pt idx="96">
                  <c:v>133.54483565359197</c:v>
                </c:pt>
                <c:pt idx="97">
                  <c:v>134.08924451436178</c:v>
                </c:pt>
                <c:pt idx="98">
                  <c:v>133.30691545422778</c:v>
                </c:pt>
                <c:pt idx="99">
                  <c:v>132.7771548971275</c:v>
                </c:pt>
                <c:pt idx="100">
                  <c:v>134.41984569611932</c:v>
                </c:pt>
                <c:pt idx="101">
                  <c:v>132.94860490813267</c:v>
                </c:pt>
                <c:pt idx="102">
                  <c:v>134.0807086551045</c:v>
                </c:pt>
                <c:pt idx="103">
                  <c:v>137.28505759144568</c:v>
                </c:pt>
                <c:pt idx="104">
                  <c:v>134.19437611470588</c:v>
                </c:pt>
                <c:pt idx="105">
                  <c:v>132.71330667093977</c:v>
                </c:pt>
                <c:pt idx="106">
                  <c:v>133.2558078932523</c:v>
                </c:pt>
                <c:pt idx="107">
                  <c:v>135.61706467508233</c:v>
                </c:pt>
                <c:pt idx="108">
                  <c:v>133.27847614332251</c:v>
                </c:pt>
                <c:pt idx="109">
                  <c:v>134.24990931800571</c:v>
                </c:pt>
                <c:pt idx="110">
                  <c:v>136.69004881846078</c:v>
                </c:pt>
                <c:pt idx="111">
                  <c:v>133.57617464772068</c:v>
                </c:pt>
                <c:pt idx="112">
                  <c:v>132.99571995891583</c:v>
                </c:pt>
                <c:pt idx="113">
                  <c:v>135.2865624098857</c:v>
                </c:pt>
                <c:pt idx="114">
                  <c:v>135.44915228485939</c:v>
                </c:pt>
                <c:pt idx="115">
                  <c:v>134.22678750792141</c:v>
                </c:pt>
                <c:pt idx="116">
                  <c:v>133.27288089642403</c:v>
                </c:pt>
                <c:pt idx="117">
                  <c:v>137.48951673175068</c:v>
                </c:pt>
                <c:pt idx="118">
                  <c:v>136.89282613368107</c:v>
                </c:pt>
                <c:pt idx="119">
                  <c:v>134.77952255902372</c:v>
                </c:pt>
                <c:pt idx="120">
                  <c:v>133.81590476858869</c:v>
                </c:pt>
                <c:pt idx="121">
                  <c:v>133.40766360008948</c:v>
                </c:pt>
                <c:pt idx="122">
                  <c:v>131.49406193310907</c:v>
                </c:pt>
                <c:pt idx="123">
                  <c:v>132.29335025357796</c:v>
                </c:pt>
                <c:pt idx="124">
                  <c:v>131.23956725792868</c:v>
                </c:pt>
                <c:pt idx="125">
                  <c:v>129.46272704779625</c:v>
                </c:pt>
                <c:pt idx="126">
                  <c:v>131.00051776128197</c:v>
                </c:pt>
                <c:pt idx="127">
                  <c:v>130.54527274237699</c:v>
                </c:pt>
                <c:pt idx="128">
                  <c:v>130.43479006014263</c:v>
                </c:pt>
                <c:pt idx="129">
                  <c:v>130.49722119291454</c:v>
                </c:pt>
                <c:pt idx="130">
                  <c:v>130.6478351805755</c:v>
                </c:pt>
                <c:pt idx="131">
                  <c:v>129.83544279911189</c:v>
                </c:pt>
                <c:pt idx="132">
                  <c:v>128.36077692535486</c:v>
                </c:pt>
                <c:pt idx="133">
                  <c:v>129.07733453109708</c:v>
                </c:pt>
                <c:pt idx="134">
                  <c:v>127.3117381593249</c:v>
                </c:pt>
                <c:pt idx="135">
                  <c:v>127.91643429263409</c:v>
                </c:pt>
                <c:pt idx="136">
                  <c:v>124.53977322557319</c:v>
                </c:pt>
                <c:pt idx="137">
                  <c:v>125.91031448371697</c:v>
                </c:pt>
                <c:pt idx="138">
                  <c:v>127.92624763996487</c:v>
                </c:pt>
                <c:pt idx="139">
                  <c:v>125.99432617772038</c:v>
                </c:pt>
                <c:pt idx="140">
                  <c:v>126.96850010641552</c:v>
                </c:pt>
                <c:pt idx="141">
                  <c:v>127.86175572412218</c:v>
                </c:pt>
                <c:pt idx="142">
                  <c:v>130.70011786727059</c:v>
                </c:pt>
                <c:pt idx="143">
                  <c:v>129.63487364986833</c:v>
                </c:pt>
                <c:pt idx="144">
                  <c:v>127.99130002546802</c:v>
                </c:pt>
                <c:pt idx="145">
                  <c:v>129.00179077686823</c:v>
                </c:pt>
                <c:pt idx="146">
                  <c:v>129.06507333000252</c:v>
                </c:pt>
                <c:pt idx="147">
                  <c:v>132.30488448085399</c:v>
                </c:pt>
                <c:pt idx="148">
                  <c:v>132.61254436703533</c:v>
                </c:pt>
                <c:pt idx="149">
                  <c:v>128.31643132500292</c:v>
                </c:pt>
                <c:pt idx="150">
                  <c:v>128.94490815894508</c:v>
                </c:pt>
                <c:pt idx="151">
                  <c:v>128.44728248837106</c:v>
                </c:pt>
                <c:pt idx="152">
                  <c:v>127.43308391418624</c:v>
                </c:pt>
                <c:pt idx="153">
                  <c:v>127.48277802879035</c:v>
                </c:pt>
                <c:pt idx="154">
                  <c:v>124.63885808862386</c:v>
                </c:pt>
                <c:pt idx="155">
                  <c:v>128.19272330873306</c:v>
                </c:pt>
                <c:pt idx="156">
                  <c:v>128.03041032617577</c:v>
                </c:pt>
                <c:pt idx="157">
                  <c:v>128.9824285271855</c:v>
                </c:pt>
                <c:pt idx="158">
                  <c:v>128.38016931350217</c:v>
                </c:pt>
                <c:pt idx="159">
                  <c:v>126.99150289647899</c:v>
                </c:pt>
                <c:pt idx="160">
                  <c:v>126.8043562497725</c:v>
                </c:pt>
                <c:pt idx="161">
                  <c:v>128.15457729489657</c:v>
                </c:pt>
                <c:pt idx="162">
                  <c:v>127.63046359104351</c:v>
                </c:pt>
                <c:pt idx="163">
                  <c:v>128.51095521427516</c:v>
                </c:pt>
                <c:pt idx="164">
                  <c:v>128.87706512024516</c:v>
                </c:pt>
                <c:pt idx="165">
                  <c:v>129.22713404958785</c:v>
                </c:pt>
                <c:pt idx="166">
                  <c:v>131.48114909089045</c:v>
                </c:pt>
                <c:pt idx="167">
                  <c:v>131.27628992957938</c:v>
                </c:pt>
                <c:pt idx="168">
                  <c:v>133.31126823751885</c:v>
                </c:pt>
                <c:pt idx="169">
                  <c:v>133.85328677824384</c:v>
                </c:pt>
                <c:pt idx="170">
                  <c:v>137.94583781235846</c:v>
                </c:pt>
                <c:pt idx="171">
                  <c:v>137.33584151121545</c:v>
                </c:pt>
                <c:pt idx="172">
                  <c:v>138.88665231682438</c:v>
                </c:pt>
                <c:pt idx="173">
                  <c:v>141.53338160532994</c:v>
                </c:pt>
                <c:pt idx="174">
                  <c:v>141.75056674467714</c:v>
                </c:pt>
                <c:pt idx="175">
                  <c:v>140.49309961745621</c:v>
                </c:pt>
                <c:pt idx="176">
                  <c:v>142.46257812991621</c:v>
                </c:pt>
                <c:pt idx="177">
                  <c:v>139.08070103096688</c:v>
                </c:pt>
                <c:pt idx="178">
                  <c:v>137.43597949080103</c:v>
                </c:pt>
                <c:pt idx="179">
                  <c:v>139.40285876677856</c:v>
                </c:pt>
                <c:pt idx="180">
                  <c:v>138.81451332251967</c:v>
                </c:pt>
                <c:pt idx="181">
                  <c:v>138.13149789721243</c:v>
                </c:pt>
                <c:pt idx="182">
                  <c:v>138.08607537170434</c:v>
                </c:pt>
                <c:pt idx="183">
                  <c:v>143.52548525898521</c:v>
                </c:pt>
                <c:pt idx="184">
                  <c:v>145.32612389773129</c:v>
                </c:pt>
                <c:pt idx="185">
                  <c:v>142.18185112197037</c:v>
                </c:pt>
                <c:pt idx="186">
                  <c:v>139.09296212137539</c:v>
                </c:pt>
                <c:pt idx="187">
                  <c:v>139.99219557292304</c:v>
                </c:pt>
                <c:pt idx="188">
                  <c:v>138.22446813829109</c:v>
                </c:pt>
                <c:pt idx="189">
                  <c:v>139.23508106539768</c:v>
                </c:pt>
                <c:pt idx="190">
                  <c:v>142.00783867521471</c:v>
                </c:pt>
                <c:pt idx="191">
                  <c:v>142.61814596413578</c:v>
                </c:pt>
                <c:pt idx="192">
                  <c:v>141.96621695053611</c:v>
                </c:pt>
                <c:pt idx="193">
                  <c:v>144.33811826307635</c:v>
                </c:pt>
                <c:pt idx="194">
                  <c:v>144.45351039032423</c:v>
                </c:pt>
                <c:pt idx="195">
                  <c:v>146.39953482918941</c:v>
                </c:pt>
                <c:pt idx="196">
                  <c:v>145.80105809779562</c:v>
                </c:pt>
                <c:pt idx="197">
                  <c:v>143.03779932308149</c:v>
                </c:pt>
                <c:pt idx="198">
                  <c:v>142.2870105027566</c:v>
                </c:pt>
                <c:pt idx="199">
                  <c:v>141.06987890784558</c:v>
                </c:pt>
                <c:pt idx="200">
                  <c:v>142.29966977862796</c:v>
                </c:pt>
                <c:pt idx="201">
                  <c:v>141.20145329545824</c:v>
                </c:pt>
                <c:pt idx="202">
                  <c:v>143.28233790068384</c:v>
                </c:pt>
                <c:pt idx="203">
                  <c:v>142.65924780920983</c:v>
                </c:pt>
                <c:pt idx="204">
                  <c:v>142.56912282451145</c:v>
                </c:pt>
                <c:pt idx="205">
                  <c:v>144.61037243096163</c:v>
                </c:pt>
                <c:pt idx="206">
                  <c:v>144.66141012957368</c:v>
                </c:pt>
                <c:pt idx="207">
                  <c:v>143.90231796559584</c:v>
                </c:pt>
                <c:pt idx="208">
                  <c:v>140.30452384773778</c:v>
                </c:pt>
                <c:pt idx="209">
                  <c:v>138.82141300055554</c:v>
                </c:pt>
                <c:pt idx="210">
                  <c:v>137.56470107917715</c:v>
                </c:pt>
                <c:pt idx="211">
                  <c:v>136.15296402781166</c:v>
                </c:pt>
                <c:pt idx="212">
                  <c:v>132.91952282737157</c:v>
                </c:pt>
                <c:pt idx="213">
                  <c:v>134.09812897403381</c:v>
                </c:pt>
                <c:pt idx="214">
                  <c:v>136.52259911986098</c:v>
                </c:pt>
                <c:pt idx="215">
                  <c:v>135.68094929776868</c:v>
                </c:pt>
                <c:pt idx="216">
                  <c:v>133.79151830640933</c:v>
                </c:pt>
                <c:pt idx="217">
                  <c:v>135.46565393010286</c:v>
                </c:pt>
                <c:pt idx="218">
                  <c:v>137.8534711974664</c:v>
                </c:pt>
                <c:pt idx="219">
                  <c:v>137.03842849673279</c:v>
                </c:pt>
                <c:pt idx="220">
                  <c:v>136.07730043713605</c:v>
                </c:pt>
                <c:pt idx="221">
                  <c:v>134.93062767526493</c:v>
                </c:pt>
                <c:pt idx="222">
                  <c:v>136.98293207291348</c:v>
                </c:pt>
                <c:pt idx="223">
                  <c:v>140.42575621059387</c:v>
                </c:pt>
                <c:pt idx="224">
                  <c:v>139.41262366975056</c:v>
                </c:pt>
                <c:pt idx="225">
                  <c:v>139.82308905481554</c:v>
                </c:pt>
                <c:pt idx="226">
                  <c:v>137.70060130494539</c:v>
                </c:pt>
                <c:pt idx="227">
                  <c:v>138.82984314851009</c:v>
                </c:pt>
                <c:pt idx="228">
                  <c:v>135.25919726967396</c:v>
                </c:pt>
                <c:pt idx="229">
                  <c:v>133.83952015582582</c:v>
                </c:pt>
                <c:pt idx="230">
                  <c:v>133.28571371653112</c:v>
                </c:pt>
                <c:pt idx="231">
                  <c:v>133.88532501095187</c:v>
                </c:pt>
                <c:pt idx="232">
                  <c:v>134.43315301837683</c:v>
                </c:pt>
                <c:pt idx="233">
                  <c:v>135.39053859322223</c:v>
                </c:pt>
                <c:pt idx="234">
                  <c:v>136.25923852870071</c:v>
                </c:pt>
                <c:pt idx="235">
                  <c:v>136.86946543836373</c:v>
                </c:pt>
                <c:pt idx="236">
                  <c:v>138.62734640949995</c:v>
                </c:pt>
                <c:pt idx="237">
                  <c:v>135.74299779085578</c:v>
                </c:pt>
                <c:pt idx="238">
                  <c:v>136.91097798516807</c:v>
                </c:pt>
                <c:pt idx="239">
                  <c:v>135.03829581080018</c:v>
                </c:pt>
                <c:pt idx="240">
                  <c:v>135.35123301821039</c:v>
                </c:pt>
                <c:pt idx="241">
                  <c:v>136.81777600345958</c:v>
                </c:pt>
                <c:pt idx="242">
                  <c:v>136.45105087729405</c:v>
                </c:pt>
                <c:pt idx="243">
                  <c:v>137.31056781707974</c:v>
                </c:pt>
                <c:pt idx="244">
                  <c:v>139.77061315976766</c:v>
                </c:pt>
                <c:pt idx="245">
                  <c:v>138.07996793125164</c:v>
                </c:pt>
                <c:pt idx="246">
                  <c:v>138.48764881832273</c:v>
                </c:pt>
                <c:pt idx="247">
                  <c:v>139.12223671586941</c:v>
                </c:pt>
                <c:pt idx="248">
                  <c:v>138.78458687116401</c:v>
                </c:pt>
                <c:pt idx="249">
                  <c:v>141.69251510907961</c:v>
                </c:pt>
                <c:pt idx="250">
                  <c:v>142.16807055565224</c:v>
                </c:pt>
                <c:pt idx="251">
                  <c:v>144.13100180670804</c:v>
                </c:pt>
                <c:pt idx="252">
                  <c:v>143.12742043293446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0B-468A-A38C-A07E76F39645}"/>
            </c:ext>
          </c:extLst>
        </c:ser>
        <c:ser>
          <c:idx val="9"/>
          <c:order val="9"/>
          <c:tx>
            <c:strRef>
              <c:f>simulations!$K$1</c:f>
              <c:strCache>
                <c:ptCount val="1"/>
                <c:pt idx="0">
                  <c:v>Stock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simulations!$K$2:$K$254</c:f>
              <c:numCache>
                <c:formatCode>General</c:formatCode>
                <c:ptCount val="253"/>
                <c:pt idx="0">
                  <c:v>100</c:v>
                </c:pt>
                <c:pt idx="1">
                  <c:v>96.400818138813435</c:v>
                </c:pt>
                <c:pt idx="2">
                  <c:v>96.182493981819363</c:v>
                </c:pt>
                <c:pt idx="3">
                  <c:v>95.535658268309547</c:v>
                </c:pt>
                <c:pt idx="4">
                  <c:v>95.779551588463761</c:v>
                </c:pt>
                <c:pt idx="5">
                  <c:v>96.960902188214945</c:v>
                </c:pt>
                <c:pt idx="6">
                  <c:v>97.908404213188973</c:v>
                </c:pt>
                <c:pt idx="7">
                  <c:v>96.478114849879006</c:v>
                </c:pt>
                <c:pt idx="8">
                  <c:v>95.991650265519596</c:v>
                </c:pt>
                <c:pt idx="9">
                  <c:v>96.79026304445226</c:v>
                </c:pt>
                <c:pt idx="10">
                  <c:v>96.309202830992675</c:v>
                </c:pt>
                <c:pt idx="11">
                  <c:v>95.298051203538094</c:v>
                </c:pt>
                <c:pt idx="12">
                  <c:v>95.456338786621416</c:v>
                </c:pt>
                <c:pt idx="13">
                  <c:v>95.103594729170894</c:v>
                </c:pt>
                <c:pt idx="14">
                  <c:v>96.419031345088058</c:v>
                </c:pt>
                <c:pt idx="15">
                  <c:v>98.231999174232939</c:v>
                </c:pt>
                <c:pt idx="16">
                  <c:v>96.79185968089476</c:v>
                </c:pt>
                <c:pt idx="17">
                  <c:v>96.102563235694504</c:v>
                </c:pt>
                <c:pt idx="18">
                  <c:v>95.685785990216615</c:v>
                </c:pt>
                <c:pt idx="19">
                  <c:v>94.71069402927381</c:v>
                </c:pt>
                <c:pt idx="20">
                  <c:v>94.281777997396134</c:v>
                </c:pt>
                <c:pt idx="21">
                  <c:v>94.495908963593564</c:v>
                </c:pt>
                <c:pt idx="22">
                  <c:v>93.448459890925562</c:v>
                </c:pt>
                <c:pt idx="23">
                  <c:v>94.460416420115962</c:v>
                </c:pt>
                <c:pt idx="24">
                  <c:v>94.398825855670012</c:v>
                </c:pt>
                <c:pt idx="25">
                  <c:v>93.974722805505763</c:v>
                </c:pt>
                <c:pt idx="26">
                  <c:v>93.678126223216339</c:v>
                </c:pt>
                <c:pt idx="27">
                  <c:v>93.40286556985825</c:v>
                </c:pt>
                <c:pt idx="28">
                  <c:v>93.560339914988617</c:v>
                </c:pt>
                <c:pt idx="29">
                  <c:v>92.882646790886241</c:v>
                </c:pt>
                <c:pt idx="30">
                  <c:v>91.155379183311425</c:v>
                </c:pt>
                <c:pt idx="31">
                  <c:v>92.77923900168264</c:v>
                </c:pt>
                <c:pt idx="32">
                  <c:v>94.785011052578142</c:v>
                </c:pt>
                <c:pt idx="33">
                  <c:v>96.021482629997081</c:v>
                </c:pt>
                <c:pt idx="34">
                  <c:v>95.972597475168314</c:v>
                </c:pt>
                <c:pt idx="35">
                  <c:v>96.624457516273168</c:v>
                </c:pt>
                <c:pt idx="36">
                  <c:v>96.534903610376119</c:v>
                </c:pt>
                <c:pt idx="37">
                  <c:v>94.50000847778557</c:v>
                </c:pt>
                <c:pt idx="38">
                  <c:v>97.905571771520812</c:v>
                </c:pt>
                <c:pt idx="39">
                  <c:v>99.121354565964239</c:v>
                </c:pt>
                <c:pt idx="40">
                  <c:v>98.11521787585454</c:v>
                </c:pt>
                <c:pt idx="41">
                  <c:v>100.33244344116602</c:v>
                </c:pt>
                <c:pt idx="42">
                  <c:v>100.42910337955468</c:v>
                </c:pt>
                <c:pt idx="43">
                  <c:v>103.29047365829418</c:v>
                </c:pt>
                <c:pt idx="44">
                  <c:v>103.68526523593046</c:v>
                </c:pt>
                <c:pt idx="45">
                  <c:v>103.21628002186459</c:v>
                </c:pt>
                <c:pt idx="46">
                  <c:v>103.93088772090906</c:v>
                </c:pt>
                <c:pt idx="47">
                  <c:v>102.09276276603642</c:v>
                </c:pt>
                <c:pt idx="48">
                  <c:v>102.16114672683902</c:v>
                </c:pt>
                <c:pt idx="49">
                  <c:v>100.7176250282828</c:v>
                </c:pt>
                <c:pt idx="50">
                  <c:v>100.89070201681996</c:v>
                </c:pt>
                <c:pt idx="51">
                  <c:v>99.353512808508114</c:v>
                </c:pt>
                <c:pt idx="52">
                  <c:v>99.622413133944576</c:v>
                </c:pt>
                <c:pt idx="53">
                  <c:v>99.141323014874416</c:v>
                </c:pt>
                <c:pt idx="54">
                  <c:v>100.73354735274515</c:v>
                </c:pt>
                <c:pt idx="55">
                  <c:v>98.401765862431446</c:v>
                </c:pt>
                <c:pt idx="56">
                  <c:v>100.95072622107605</c:v>
                </c:pt>
                <c:pt idx="57">
                  <c:v>99.877446021736418</c:v>
                </c:pt>
                <c:pt idx="58">
                  <c:v>99.159367244991515</c:v>
                </c:pt>
                <c:pt idx="59">
                  <c:v>99.312040844616845</c:v>
                </c:pt>
                <c:pt idx="60">
                  <c:v>99.914503945078081</c:v>
                </c:pt>
                <c:pt idx="61">
                  <c:v>99.21352301689798</c:v>
                </c:pt>
                <c:pt idx="62">
                  <c:v>99.816848375307728</c:v>
                </c:pt>
                <c:pt idx="63">
                  <c:v>98.922053953575869</c:v>
                </c:pt>
                <c:pt idx="64">
                  <c:v>99.333981838256818</c:v>
                </c:pt>
                <c:pt idx="65">
                  <c:v>100.56011371373422</c:v>
                </c:pt>
                <c:pt idx="66">
                  <c:v>99.378520105666325</c:v>
                </c:pt>
                <c:pt idx="67">
                  <c:v>100.4887701191153</c:v>
                </c:pt>
                <c:pt idx="68">
                  <c:v>98.836514966587785</c:v>
                </c:pt>
                <c:pt idx="69">
                  <c:v>99.447347199768998</c:v>
                </c:pt>
                <c:pt idx="70">
                  <c:v>100.07550178117879</c:v>
                </c:pt>
                <c:pt idx="71">
                  <c:v>98.981969365315095</c:v>
                </c:pt>
                <c:pt idx="72">
                  <c:v>99.812961138661393</c:v>
                </c:pt>
                <c:pt idx="73">
                  <c:v>101.00468802184436</c:v>
                </c:pt>
                <c:pt idx="74">
                  <c:v>99.985883135857591</c:v>
                </c:pt>
                <c:pt idx="75">
                  <c:v>101.33153326582705</c:v>
                </c:pt>
                <c:pt idx="76">
                  <c:v>102.54395447760589</c:v>
                </c:pt>
                <c:pt idx="77">
                  <c:v>104.01527597966773</c:v>
                </c:pt>
                <c:pt idx="78">
                  <c:v>103.51351960532307</c:v>
                </c:pt>
                <c:pt idx="79">
                  <c:v>102.73914023171798</c:v>
                </c:pt>
                <c:pt idx="80">
                  <c:v>103.09040531103558</c:v>
                </c:pt>
                <c:pt idx="81">
                  <c:v>104.13929723864659</c:v>
                </c:pt>
                <c:pt idx="82">
                  <c:v>102.2144857977077</c:v>
                </c:pt>
                <c:pt idx="83">
                  <c:v>100.94054680127333</c:v>
                </c:pt>
                <c:pt idx="84">
                  <c:v>100.61251263133772</c:v>
                </c:pt>
                <c:pt idx="85">
                  <c:v>100.72453357073759</c:v>
                </c:pt>
                <c:pt idx="86">
                  <c:v>97.836716740562991</c:v>
                </c:pt>
                <c:pt idx="87">
                  <c:v>98.286416561219852</c:v>
                </c:pt>
                <c:pt idx="88">
                  <c:v>96.747593115039905</c:v>
                </c:pt>
                <c:pt idx="89">
                  <c:v>95.672116417449374</c:v>
                </c:pt>
                <c:pt idx="90">
                  <c:v>97.92229646858506</c:v>
                </c:pt>
                <c:pt idx="91">
                  <c:v>98.568567883639858</c:v>
                </c:pt>
                <c:pt idx="92">
                  <c:v>96.885619850066149</c:v>
                </c:pt>
                <c:pt idx="93">
                  <c:v>95.961220816316214</c:v>
                </c:pt>
                <c:pt idx="94">
                  <c:v>96.466636934859068</c:v>
                </c:pt>
                <c:pt idx="95">
                  <c:v>96.301267552887978</c:v>
                </c:pt>
                <c:pt idx="96">
                  <c:v>95.309083064544325</c:v>
                </c:pt>
                <c:pt idx="97">
                  <c:v>95.499316684373781</c:v>
                </c:pt>
                <c:pt idx="98">
                  <c:v>94.219043179964359</c:v>
                </c:pt>
                <c:pt idx="99">
                  <c:v>95.770511557372132</c:v>
                </c:pt>
                <c:pt idx="100">
                  <c:v>96.30931315575107</c:v>
                </c:pt>
                <c:pt idx="101">
                  <c:v>96.904009692052114</c:v>
                </c:pt>
                <c:pt idx="102">
                  <c:v>97.869197204215553</c:v>
                </c:pt>
                <c:pt idx="103">
                  <c:v>97.506420203664717</c:v>
                </c:pt>
                <c:pt idx="104">
                  <c:v>95.830808350246642</c:v>
                </c:pt>
                <c:pt idx="105">
                  <c:v>95.732810941576147</c:v>
                </c:pt>
                <c:pt idx="106">
                  <c:v>97.837169413352854</c:v>
                </c:pt>
                <c:pt idx="107">
                  <c:v>97.566982475794731</c:v>
                </c:pt>
                <c:pt idx="108">
                  <c:v>97.207662241642424</c:v>
                </c:pt>
                <c:pt idx="109">
                  <c:v>98.084924195164035</c:v>
                </c:pt>
                <c:pt idx="110">
                  <c:v>98.986797375453335</c:v>
                </c:pt>
                <c:pt idx="111">
                  <c:v>97.680277090126268</c:v>
                </c:pt>
                <c:pt idx="112">
                  <c:v>98.704820256647679</c:v>
                </c:pt>
                <c:pt idx="113">
                  <c:v>97.776517007547938</c:v>
                </c:pt>
                <c:pt idx="114">
                  <c:v>96.096346176528158</c:v>
                </c:pt>
                <c:pt idx="115">
                  <c:v>98.418695643560625</c:v>
                </c:pt>
                <c:pt idx="116">
                  <c:v>97.342911734350523</c:v>
                </c:pt>
                <c:pt idx="117">
                  <c:v>96.026653273906987</c:v>
                </c:pt>
                <c:pt idx="118">
                  <c:v>95.360115054200534</c:v>
                </c:pt>
                <c:pt idx="119">
                  <c:v>96.255732918706045</c:v>
                </c:pt>
                <c:pt idx="120">
                  <c:v>98.130665503890356</c:v>
                </c:pt>
                <c:pt idx="121">
                  <c:v>96.468113492480597</c:v>
                </c:pt>
                <c:pt idx="122">
                  <c:v>96.927360432880178</c:v>
                </c:pt>
                <c:pt idx="123">
                  <c:v>96.768864870099861</c:v>
                </c:pt>
                <c:pt idx="124">
                  <c:v>96.91106325115868</c:v>
                </c:pt>
                <c:pt idx="125">
                  <c:v>95.909070327670449</c:v>
                </c:pt>
                <c:pt idx="126">
                  <c:v>95.810908532174423</c:v>
                </c:pt>
                <c:pt idx="127">
                  <c:v>95.87891534549027</c:v>
                </c:pt>
                <c:pt idx="128">
                  <c:v>97.562827595564812</c:v>
                </c:pt>
                <c:pt idx="129">
                  <c:v>98.101916529135494</c:v>
                </c:pt>
                <c:pt idx="130">
                  <c:v>98.699091733252587</c:v>
                </c:pt>
                <c:pt idx="131">
                  <c:v>97.938488425381706</c:v>
                </c:pt>
                <c:pt idx="132">
                  <c:v>97.153783344101285</c:v>
                </c:pt>
                <c:pt idx="133">
                  <c:v>95.410837992250464</c:v>
                </c:pt>
                <c:pt idx="134">
                  <c:v>96.252240320009236</c:v>
                </c:pt>
                <c:pt idx="135">
                  <c:v>94.112501730703329</c:v>
                </c:pt>
                <c:pt idx="136">
                  <c:v>94.226098880199359</c:v>
                </c:pt>
                <c:pt idx="137">
                  <c:v>95.253692307880101</c:v>
                </c:pt>
                <c:pt idx="138">
                  <c:v>93.965281624381277</c:v>
                </c:pt>
                <c:pt idx="139">
                  <c:v>94.345773099237107</c:v>
                </c:pt>
                <c:pt idx="140">
                  <c:v>93.685903673463102</c:v>
                </c:pt>
                <c:pt idx="141">
                  <c:v>93.869303032735331</c:v>
                </c:pt>
                <c:pt idx="142">
                  <c:v>92.186002028891977</c:v>
                </c:pt>
                <c:pt idx="143">
                  <c:v>90.672090738733246</c:v>
                </c:pt>
                <c:pt idx="144">
                  <c:v>89.661544101889405</c:v>
                </c:pt>
                <c:pt idx="145">
                  <c:v>89.607630313936625</c:v>
                </c:pt>
                <c:pt idx="146">
                  <c:v>90.607218247887474</c:v>
                </c:pt>
                <c:pt idx="147">
                  <c:v>91.631771766905658</c:v>
                </c:pt>
                <c:pt idx="148">
                  <c:v>90.007966623746569</c:v>
                </c:pt>
                <c:pt idx="149">
                  <c:v>88.647720940459934</c:v>
                </c:pt>
                <c:pt idx="150">
                  <c:v>89.31025061713143</c:v>
                </c:pt>
                <c:pt idx="151">
                  <c:v>89.7045515728949</c:v>
                </c:pt>
                <c:pt idx="152">
                  <c:v>91.495289196852156</c:v>
                </c:pt>
                <c:pt idx="153">
                  <c:v>92.277829876320837</c:v>
                </c:pt>
                <c:pt idx="154">
                  <c:v>91.756830469034341</c:v>
                </c:pt>
                <c:pt idx="155">
                  <c:v>93.009678829305471</c:v>
                </c:pt>
                <c:pt idx="156">
                  <c:v>94.28979728009655</c:v>
                </c:pt>
                <c:pt idx="157">
                  <c:v>96.33122964537769</c:v>
                </c:pt>
                <c:pt idx="158">
                  <c:v>95.791211574630083</c:v>
                </c:pt>
                <c:pt idx="159">
                  <c:v>95.493203534267579</c:v>
                </c:pt>
                <c:pt idx="160">
                  <c:v>94.995961434030903</c:v>
                </c:pt>
                <c:pt idx="161">
                  <c:v>95.337439244120418</c:v>
                </c:pt>
                <c:pt idx="162">
                  <c:v>94.123787864040025</c:v>
                </c:pt>
                <c:pt idx="163">
                  <c:v>92.24343780747266</c:v>
                </c:pt>
                <c:pt idx="164">
                  <c:v>90.471630831575595</c:v>
                </c:pt>
                <c:pt idx="165">
                  <c:v>89.180819537632175</c:v>
                </c:pt>
                <c:pt idx="166">
                  <c:v>90.125210621791226</c:v>
                </c:pt>
                <c:pt idx="167">
                  <c:v>91.611822364124137</c:v>
                </c:pt>
                <c:pt idx="168">
                  <c:v>92.609174128297511</c:v>
                </c:pt>
                <c:pt idx="169">
                  <c:v>93.50801004397357</c:v>
                </c:pt>
                <c:pt idx="170">
                  <c:v>94.586875540670917</c:v>
                </c:pt>
                <c:pt idx="171">
                  <c:v>93.517654671154773</c:v>
                </c:pt>
                <c:pt idx="172">
                  <c:v>92.623909764470596</c:v>
                </c:pt>
                <c:pt idx="173">
                  <c:v>91.44570386751208</c:v>
                </c:pt>
                <c:pt idx="174">
                  <c:v>91.473111849835092</c:v>
                </c:pt>
                <c:pt idx="175">
                  <c:v>91.397227442608852</c:v>
                </c:pt>
                <c:pt idx="176">
                  <c:v>91.174797635973675</c:v>
                </c:pt>
                <c:pt idx="177">
                  <c:v>91.444728756073957</c:v>
                </c:pt>
                <c:pt idx="178">
                  <c:v>89.224546206247354</c:v>
                </c:pt>
                <c:pt idx="179">
                  <c:v>88.526104398505083</c:v>
                </c:pt>
                <c:pt idx="180">
                  <c:v>89.60340443893665</c:v>
                </c:pt>
                <c:pt idx="181">
                  <c:v>89.739709099090746</c:v>
                </c:pt>
                <c:pt idx="182">
                  <c:v>89.908211127647249</c:v>
                </c:pt>
                <c:pt idx="183">
                  <c:v>89.889463202419222</c:v>
                </c:pt>
                <c:pt idx="184">
                  <c:v>88.408592212677505</c:v>
                </c:pt>
                <c:pt idx="185">
                  <c:v>90.321940284074259</c:v>
                </c:pt>
                <c:pt idx="186">
                  <c:v>90.681841469928443</c:v>
                </c:pt>
                <c:pt idx="187">
                  <c:v>91.763213135276843</c:v>
                </c:pt>
                <c:pt idx="188">
                  <c:v>90.254942643061966</c:v>
                </c:pt>
                <c:pt idx="189">
                  <c:v>89.048912387267563</c:v>
                </c:pt>
                <c:pt idx="190">
                  <c:v>89.888617384443435</c:v>
                </c:pt>
                <c:pt idx="191">
                  <c:v>91.623016562417405</c:v>
                </c:pt>
                <c:pt idx="192">
                  <c:v>92.440540948106118</c:v>
                </c:pt>
                <c:pt idx="193">
                  <c:v>92.086711848921681</c:v>
                </c:pt>
                <c:pt idx="194">
                  <c:v>89.901012323434529</c:v>
                </c:pt>
                <c:pt idx="195">
                  <c:v>89.403196547191911</c:v>
                </c:pt>
                <c:pt idx="196">
                  <c:v>88.069449414558065</c:v>
                </c:pt>
                <c:pt idx="197">
                  <c:v>88.21161901659012</c:v>
                </c:pt>
                <c:pt idx="198">
                  <c:v>89.583563979462582</c:v>
                </c:pt>
                <c:pt idx="199">
                  <c:v>90.243973522786135</c:v>
                </c:pt>
                <c:pt idx="200">
                  <c:v>92.09918810180865</c:v>
                </c:pt>
                <c:pt idx="201">
                  <c:v>91.14165412857237</c:v>
                </c:pt>
                <c:pt idx="202">
                  <c:v>90.241424096951178</c:v>
                </c:pt>
                <c:pt idx="203">
                  <c:v>88.567527503271947</c:v>
                </c:pt>
                <c:pt idx="204">
                  <c:v>86.929795503098916</c:v>
                </c:pt>
                <c:pt idx="205">
                  <c:v>86.872828027007714</c:v>
                </c:pt>
                <c:pt idx="206">
                  <c:v>89.235024470095482</c:v>
                </c:pt>
                <c:pt idx="207">
                  <c:v>89.310113517996854</c:v>
                </c:pt>
                <c:pt idx="208">
                  <c:v>90.769360081183393</c:v>
                </c:pt>
                <c:pt idx="209">
                  <c:v>90.521906115288672</c:v>
                </c:pt>
                <c:pt idx="210">
                  <c:v>89.133498097875204</c:v>
                </c:pt>
                <c:pt idx="211">
                  <c:v>87.429499663549393</c:v>
                </c:pt>
                <c:pt idx="212">
                  <c:v>87.692986112433431</c:v>
                </c:pt>
                <c:pt idx="213">
                  <c:v>88.219311225310619</c:v>
                </c:pt>
                <c:pt idx="214">
                  <c:v>87.046363504023532</c:v>
                </c:pt>
                <c:pt idx="215">
                  <c:v>87.213023178790948</c:v>
                </c:pt>
                <c:pt idx="216">
                  <c:v>87.16509549019024</c:v>
                </c:pt>
                <c:pt idx="217">
                  <c:v>84.493155343952665</c:v>
                </c:pt>
                <c:pt idx="218">
                  <c:v>84.873905093898315</c:v>
                </c:pt>
                <c:pt idx="219">
                  <c:v>84.651667192273266</c:v>
                </c:pt>
                <c:pt idx="220">
                  <c:v>82.497259350226543</c:v>
                </c:pt>
                <c:pt idx="221">
                  <c:v>82.629488928995215</c:v>
                </c:pt>
                <c:pt idx="222">
                  <c:v>83.331112993213921</c:v>
                </c:pt>
                <c:pt idx="223">
                  <c:v>79.979437351495605</c:v>
                </c:pt>
                <c:pt idx="224">
                  <c:v>81.016568237335306</c:v>
                </c:pt>
                <c:pt idx="225">
                  <c:v>82.246906797514299</c:v>
                </c:pt>
                <c:pt idx="226">
                  <c:v>83.919762017685898</c:v>
                </c:pt>
                <c:pt idx="227">
                  <c:v>83.043456879462695</c:v>
                </c:pt>
                <c:pt idx="228">
                  <c:v>84.196060841080879</c:v>
                </c:pt>
                <c:pt idx="229">
                  <c:v>83.747184239838532</c:v>
                </c:pt>
                <c:pt idx="230">
                  <c:v>84.034074503412171</c:v>
                </c:pt>
                <c:pt idx="231">
                  <c:v>82.850942016360634</c:v>
                </c:pt>
                <c:pt idx="232">
                  <c:v>82.342212485049032</c:v>
                </c:pt>
                <c:pt idx="233">
                  <c:v>81.580434626746396</c:v>
                </c:pt>
                <c:pt idx="234">
                  <c:v>80.353974934101643</c:v>
                </c:pt>
                <c:pt idx="235">
                  <c:v>82.042802889022454</c:v>
                </c:pt>
                <c:pt idx="236">
                  <c:v>81.100057601924675</c:v>
                </c:pt>
                <c:pt idx="237">
                  <c:v>81.994155554833895</c:v>
                </c:pt>
                <c:pt idx="238">
                  <c:v>83.327178144984728</c:v>
                </c:pt>
                <c:pt idx="239">
                  <c:v>82.036337490019022</c:v>
                </c:pt>
                <c:pt idx="240">
                  <c:v>84.019640027769853</c:v>
                </c:pt>
                <c:pt idx="241">
                  <c:v>83.915009310720436</c:v>
                </c:pt>
                <c:pt idx="242">
                  <c:v>85.412538497208004</c:v>
                </c:pt>
                <c:pt idx="243">
                  <c:v>86.653172761709527</c:v>
                </c:pt>
                <c:pt idx="244">
                  <c:v>86.333407581885083</c:v>
                </c:pt>
                <c:pt idx="245">
                  <c:v>88.429562413766973</c:v>
                </c:pt>
                <c:pt idx="246">
                  <c:v>90.036518418060808</c:v>
                </c:pt>
                <c:pt idx="247">
                  <c:v>89.129476644851181</c:v>
                </c:pt>
                <c:pt idx="248">
                  <c:v>90.485926577043955</c:v>
                </c:pt>
                <c:pt idx="249">
                  <c:v>91.214639087982675</c:v>
                </c:pt>
                <c:pt idx="250">
                  <c:v>91.137833400628281</c:v>
                </c:pt>
                <c:pt idx="251">
                  <c:v>91.185406922899389</c:v>
                </c:pt>
                <c:pt idx="252">
                  <c:v>90.861614982602788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0B-468A-A38C-A07E76F39645}"/>
            </c:ext>
          </c:extLst>
        </c:ser>
        <c:ser>
          <c:idx val="10"/>
          <c:order val="10"/>
          <c:tx>
            <c:strRef>
              <c:f>simulations!$L$1</c:f>
              <c:strCache>
                <c:ptCount val="1"/>
                <c:pt idx="0">
                  <c:v>Stock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simulations!$L$2:$L$254</c:f>
              <c:numCache>
                <c:formatCode>General</c:formatCode>
                <c:ptCount val="253"/>
                <c:pt idx="0">
                  <c:v>100</c:v>
                </c:pt>
                <c:pt idx="1">
                  <c:v>100.85663840996848</c:v>
                </c:pt>
                <c:pt idx="2">
                  <c:v>101.61600536471073</c:v>
                </c:pt>
                <c:pt idx="3">
                  <c:v>101.24424671192787</c:v>
                </c:pt>
                <c:pt idx="4">
                  <c:v>101.73955541948168</c:v>
                </c:pt>
                <c:pt idx="5">
                  <c:v>102.62687310246062</c:v>
                </c:pt>
                <c:pt idx="6">
                  <c:v>101.60531028136987</c:v>
                </c:pt>
                <c:pt idx="7">
                  <c:v>102.99865631139463</c:v>
                </c:pt>
                <c:pt idx="8">
                  <c:v>102.43873781753767</c:v>
                </c:pt>
                <c:pt idx="9">
                  <c:v>102.74963955408253</c:v>
                </c:pt>
                <c:pt idx="10">
                  <c:v>102.32927639170941</c:v>
                </c:pt>
                <c:pt idx="11">
                  <c:v>101.96794300547204</c:v>
                </c:pt>
                <c:pt idx="12">
                  <c:v>101.31547975377931</c:v>
                </c:pt>
                <c:pt idx="13">
                  <c:v>102.84850847302539</c:v>
                </c:pt>
                <c:pt idx="14">
                  <c:v>102.3439162450663</c:v>
                </c:pt>
                <c:pt idx="15">
                  <c:v>104.28090281252977</c:v>
                </c:pt>
                <c:pt idx="16">
                  <c:v>105.13854713000048</c:v>
                </c:pt>
                <c:pt idx="17">
                  <c:v>106.36087082265257</c:v>
                </c:pt>
                <c:pt idx="18">
                  <c:v>104.44977824441888</c:v>
                </c:pt>
                <c:pt idx="19">
                  <c:v>106.2632779938701</c:v>
                </c:pt>
                <c:pt idx="20">
                  <c:v>105.0396686591543</c:v>
                </c:pt>
                <c:pt idx="21">
                  <c:v>105.23080115719749</c:v>
                </c:pt>
                <c:pt idx="22">
                  <c:v>105.79359005798433</c:v>
                </c:pt>
                <c:pt idx="23">
                  <c:v>105.88350797508286</c:v>
                </c:pt>
                <c:pt idx="24">
                  <c:v>106.2930721189402</c:v>
                </c:pt>
                <c:pt idx="25">
                  <c:v>106.4602257724881</c:v>
                </c:pt>
                <c:pt idx="26">
                  <c:v>105.61285093078837</c:v>
                </c:pt>
                <c:pt idx="27">
                  <c:v>104.21394101896345</c:v>
                </c:pt>
                <c:pt idx="28">
                  <c:v>106.03405174773113</c:v>
                </c:pt>
                <c:pt idx="29">
                  <c:v>105.5348659553915</c:v>
                </c:pt>
                <c:pt idx="30">
                  <c:v>105.8766477677591</c:v>
                </c:pt>
                <c:pt idx="31">
                  <c:v>106.11235091945632</c:v>
                </c:pt>
                <c:pt idx="32">
                  <c:v>104.95752725354006</c:v>
                </c:pt>
                <c:pt idx="33">
                  <c:v>106.01143359988879</c:v>
                </c:pt>
                <c:pt idx="34">
                  <c:v>106.52554199090982</c:v>
                </c:pt>
                <c:pt idx="35">
                  <c:v>108.25109853426507</c:v>
                </c:pt>
                <c:pt idx="36">
                  <c:v>108.85073885260165</c:v>
                </c:pt>
                <c:pt idx="37">
                  <c:v>109.05395547592281</c:v>
                </c:pt>
                <c:pt idx="38">
                  <c:v>108.59976415208207</c:v>
                </c:pt>
                <c:pt idx="39">
                  <c:v>107.4936621219482</c:v>
                </c:pt>
                <c:pt idx="40">
                  <c:v>108.13220926268419</c:v>
                </c:pt>
                <c:pt idx="41">
                  <c:v>108.23424624519048</c:v>
                </c:pt>
                <c:pt idx="42">
                  <c:v>109.34961346921141</c:v>
                </c:pt>
                <c:pt idx="43">
                  <c:v>107.72398231351013</c:v>
                </c:pt>
                <c:pt idx="44">
                  <c:v>106.55560132977332</c:v>
                </c:pt>
                <c:pt idx="45">
                  <c:v>105.81593194140815</c:v>
                </c:pt>
                <c:pt idx="46">
                  <c:v>106.73995666048395</c:v>
                </c:pt>
                <c:pt idx="47">
                  <c:v>106.41978104497993</c:v>
                </c:pt>
                <c:pt idx="48">
                  <c:v>105.05435794593828</c:v>
                </c:pt>
                <c:pt idx="49">
                  <c:v>103.67203124021346</c:v>
                </c:pt>
                <c:pt idx="50">
                  <c:v>103.11048314392863</c:v>
                </c:pt>
                <c:pt idx="51">
                  <c:v>102.59602829008732</c:v>
                </c:pt>
                <c:pt idx="52">
                  <c:v>102.37518193596783</c:v>
                </c:pt>
                <c:pt idx="53">
                  <c:v>104.3612918536847</c:v>
                </c:pt>
                <c:pt idx="54">
                  <c:v>106.82506423916116</c:v>
                </c:pt>
                <c:pt idx="55">
                  <c:v>106.34806139532489</c:v>
                </c:pt>
                <c:pt idx="56">
                  <c:v>107.83623554177652</c:v>
                </c:pt>
                <c:pt idx="57">
                  <c:v>105.5597394900832</c:v>
                </c:pt>
                <c:pt idx="58">
                  <c:v>106.06317117321204</c:v>
                </c:pt>
                <c:pt idx="59">
                  <c:v>107.23746688050018</c:v>
                </c:pt>
                <c:pt idx="60">
                  <c:v>107.49349229572181</c:v>
                </c:pt>
                <c:pt idx="61">
                  <c:v>106.73828441864922</c:v>
                </c:pt>
                <c:pt idx="62">
                  <c:v>104.96863508795802</c:v>
                </c:pt>
                <c:pt idx="63">
                  <c:v>103.91800866848548</c:v>
                </c:pt>
                <c:pt idx="64">
                  <c:v>103.77550888956119</c:v>
                </c:pt>
                <c:pt idx="65">
                  <c:v>101.68212452436114</c:v>
                </c:pt>
                <c:pt idx="66">
                  <c:v>102.60894242604401</c:v>
                </c:pt>
                <c:pt idx="67">
                  <c:v>104.05933386128488</c:v>
                </c:pt>
                <c:pt idx="68">
                  <c:v>102.95007027005842</c:v>
                </c:pt>
                <c:pt idx="69">
                  <c:v>102.35898170956108</c:v>
                </c:pt>
                <c:pt idx="70">
                  <c:v>101.84756345843495</c:v>
                </c:pt>
                <c:pt idx="71">
                  <c:v>100.83784856130555</c:v>
                </c:pt>
                <c:pt idx="72">
                  <c:v>100.67830320224745</c:v>
                </c:pt>
                <c:pt idx="73">
                  <c:v>102.11265802686809</c:v>
                </c:pt>
                <c:pt idx="74">
                  <c:v>102.11297034036714</c:v>
                </c:pt>
                <c:pt idx="75">
                  <c:v>103.74186461340987</c:v>
                </c:pt>
                <c:pt idx="76">
                  <c:v>104.72790697526759</c:v>
                </c:pt>
                <c:pt idx="77">
                  <c:v>104.84112223620535</c:v>
                </c:pt>
                <c:pt idx="78">
                  <c:v>104.90419683496748</c:v>
                </c:pt>
                <c:pt idx="79">
                  <c:v>105.84691142695989</c:v>
                </c:pt>
                <c:pt idx="80">
                  <c:v>105.90055353079191</c:v>
                </c:pt>
                <c:pt idx="81">
                  <c:v>106.59869628836231</c:v>
                </c:pt>
                <c:pt idx="82">
                  <c:v>106.85081448621077</c:v>
                </c:pt>
                <c:pt idx="83">
                  <c:v>105.80301834361886</c:v>
                </c:pt>
                <c:pt idx="84">
                  <c:v>104.58581107982388</c:v>
                </c:pt>
                <c:pt idx="85">
                  <c:v>104.74444716937536</c:v>
                </c:pt>
                <c:pt idx="86">
                  <c:v>105.19476468890832</c:v>
                </c:pt>
                <c:pt idx="87">
                  <c:v>105.95839864324527</c:v>
                </c:pt>
                <c:pt idx="88">
                  <c:v>107.40599056486487</c:v>
                </c:pt>
                <c:pt idx="89">
                  <c:v>104.85453589893704</c:v>
                </c:pt>
                <c:pt idx="90">
                  <c:v>104.67923896242179</c:v>
                </c:pt>
                <c:pt idx="91">
                  <c:v>105.67915160977144</c:v>
                </c:pt>
                <c:pt idx="92">
                  <c:v>107.2624744034768</c:v>
                </c:pt>
                <c:pt idx="93">
                  <c:v>106.96671172334499</c:v>
                </c:pt>
                <c:pt idx="94">
                  <c:v>106.47179599786695</c:v>
                </c:pt>
                <c:pt idx="95">
                  <c:v>106.32246781864542</c:v>
                </c:pt>
                <c:pt idx="96">
                  <c:v>105.01479347020444</c:v>
                </c:pt>
                <c:pt idx="97">
                  <c:v>103.71211506798265</c:v>
                </c:pt>
                <c:pt idx="98">
                  <c:v>102.59278910701572</c:v>
                </c:pt>
                <c:pt idx="99">
                  <c:v>102.13817469965967</c:v>
                </c:pt>
                <c:pt idx="100">
                  <c:v>101.20321920110275</c:v>
                </c:pt>
                <c:pt idx="101">
                  <c:v>102.03130853989877</c:v>
                </c:pt>
                <c:pt idx="102">
                  <c:v>99.281215687552262</c:v>
                </c:pt>
                <c:pt idx="103">
                  <c:v>96.187545785554363</c:v>
                </c:pt>
                <c:pt idx="104">
                  <c:v>95.531360173869956</c:v>
                </c:pt>
                <c:pt idx="105">
                  <c:v>95.001478209337435</c:v>
                </c:pt>
                <c:pt idx="106">
                  <c:v>95.430332002693561</c:v>
                </c:pt>
                <c:pt idx="107">
                  <c:v>97.133171007089175</c:v>
                </c:pt>
                <c:pt idx="108">
                  <c:v>95.605330378239472</c:v>
                </c:pt>
                <c:pt idx="109">
                  <c:v>96.128842935743748</c:v>
                </c:pt>
                <c:pt idx="110">
                  <c:v>96.151183350413845</c:v>
                </c:pt>
                <c:pt idx="111">
                  <c:v>96.448392024794046</c:v>
                </c:pt>
                <c:pt idx="112">
                  <c:v>95.958334581263856</c:v>
                </c:pt>
                <c:pt idx="113">
                  <c:v>97.300642603490829</c:v>
                </c:pt>
                <c:pt idx="114">
                  <c:v>98.301025287308292</c:v>
                </c:pt>
                <c:pt idx="115">
                  <c:v>100.82081205956628</c:v>
                </c:pt>
                <c:pt idx="116">
                  <c:v>101.46316130476384</c:v>
                </c:pt>
                <c:pt idx="117">
                  <c:v>99.846150845555698</c:v>
                </c:pt>
                <c:pt idx="118">
                  <c:v>101.66939499517835</c:v>
                </c:pt>
                <c:pt idx="119">
                  <c:v>100.7101584167002</c:v>
                </c:pt>
                <c:pt idx="120">
                  <c:v>100.78779839664112</c:v>
                </c:pt>
                <c:pt idx="121">
                  <c:v>99.650950496923812</c:v>
                </c:pt>
                <c:pt idx="122">
                  <c:v>101.78794048606281</c:v>
                </c:pt>
                <c:pt idx="123">
                  <c:v>101.67858246624873</c:v>
                </c:pt>
                <c:pt idx="124">
                  <c:v>103.50530025120855</c:v>
                </c:pt>
                <c:pt idx="125">
                  <c:v>104.0411322398007</c:v>
                </c:pt>
                <c:pt idx="126">
                  <c:v>104.96916627567103</c:v>
                </c:pt>
                <c:pt idx="127">
                  <c:v>105.94691509504577</c:v>
                </c:pt>
                <c:pt idx="128">
                  <c:v>106.91573185197088</c:v>
                </c:pt>
                <c:pt idx="129">
                  <c:v>107.36656274240363</c:v>
                </c:pt>
                <c:pt idx="130">
                  <c:v>108.19755849389237</c:v>
                </c:pt>
                <c:pt idx="131">
                  <c:v>108.70105877548544</c:v>
                </c:pt>
                <c:pt idx="132">
                  <c:v>109.647052738328</c:v>
                </c:pt>
                <c:pt idx="133">
                  <c:v>108.85531155675444</c:v>
                </c:pt>
                <c:pt idx="134">
                  <c:v>109.20857531567752</c:v>
                </c:pt>
                <c:pt idx="135">
                  <c:v>108.15852083818909</c:v>
                </c:pt>
                <c:pt idx="136">
                  <c:v>107.44526235155423</c:v>
                </c:pt>
                <c:pt idx="137">
                  <c:v>106.69676597037467</c:v>
                </c:pt>
                <c:pt idx="138">
                  <c:v>105.35800094089653</c:v>
                </c:pt>
                <c:pt idx="139">
                  <c:v>107.18111341038939</c:v>
                </c:pt>
                <c:pt idx="140">
                  <c:v>107.98395245783978</c:v>
                </c:pt>
                <c:pt idx="141">
                  <c:v>108.87369893346391</c:v>
                </c:pt>
                <c:pt idx="142">
                  <c:v>111.08614000526688</c:v>
                </c:pt>
                <c:pt idx="143">
                  <c:v>111.42920079372628</c:v>
                </c:pt>
                <c:pt idx="144">
                  <c:v>111.53973175042775</c:v>
                </c:pt>
                <c:pt idx="145">
                  <c:v>109.10540187578974</c:v>
                </c:pt>
                <c:pt idx="146">
                  <c:v>108.67401785207186</c:v>
                </c:pt>
                <c:pt idx="147">
                  <c:v>107.51680034378238</c:v>
                </c:pt>
                <c:pt idx="148">
                  <c:v>107.994941242856</c:v>
                </c:pt>
                <c:pt idx="149">
                  <c:v>109.17970517395317</c:v>
                </c:pt>
                <c:pt idx="150">
                  <c:v>107.9238700707817</c:v>
                </c:pt>
                <c:pt idx="151">
                  <c:v>107.36927669240318</c:v>
                </c:pt>
                <c:pt idx="152">
                  <c:v>108.7658171876503</c:v>
                </c:pt>
                <c:pt idx="153">
                  <c:v>108.7311433585319</c:v>
                </c:pt>
                <c:pt idx="154">
                  <c:v>106.71195030345504</c:v>
                </c:pt>
                <c:pt idx="155">
                  <c:v>107.39319200035338</c:v>
                </c:pt>
                <c:pt idx="156">
                  <c:v>107.9764982834558</c:v>
                </c:pt>
                <c:pt idx="157">
                  <c:v>107.40753246292792</c:v>
                </c:pt>
                <c:pt idx="158">
                  <c:v>108.95229758841533</c:v>
                </c:pt>
                <c:pt idx="159">
                  <c:v>109.5519855363498</c:v>
                </c:pt>
                <c:pt idx="160">
                  <c:v>109.43101039428903</c:v>
                </c:pt>
                <c:pt idx="161">
                  <c:v>109.84801330163441</c:v>
                </c:pt>
                <c:pt idx="162">
                  <c:v>109.64049185557536</c:v>
                </c:pt>
                <c:pt idx="163">
                  <c:v>110.21194165954032</c:v>
                </c:pt>
                <c:pt idx="164">
                  <c:v>111.24153639067283</c:v>
                </c:pt>
                <c:pt idx="165">
                  <c:v>113.94161852189598</c:v>
                </c:pt>
                <c:pt idx="166">
                  <c:v>114.65819893424522</c:v>
                </c:pt>
                <c:pt idx="167">
                  <c:v>113.0162960519818</c:v>
                </c:pt>
                <c:pt idx="168">
                  <c:v>114.3408183622184</c:v>
                </c:pt>
                <c:pt idx="169">
                  <c:v>116.5498817808063</c:v>
                </c:pt>
                <c:pt idx="170">
                  <c:v>119.1860793147922</c:v>
                </c:pt>
                <c:pt idx="171">
                  <c:v>117.96123455111231</c:v>
                </c:pt>
                <c:pt idx="172">
                  <c:v>116.30576025093325</c:v>
                </c:pt>
                <c:pt idx="173">
                  <c:v>113.93363203019696</c:v>
                </c:pt>
                <c:pt idx="174">
                  <c:v>115.18230577490493</c:v>
                </c:pt>
                <c:pt idx="175">
                  <c:v>115.6389181980731</c:v>
                </c:pt>
                <c:pt idx="176">
                  <c:v>116.67445155204165</c:v>
                </c:pt>
                <c:pt idx="177">
                  <c:v>114.51844926331232</c:v>
                </c:pt>
                <c:pt idx="178">
                  <c:v>114.2285958456967</c:v>
                </c:pt>
                <c:pt idx="179">
                  <c:v>115.60944739066846</c:v>
                </c:pt>
                <c:pt idx="180">
                  <c:v>114.60515886549828</c:v>
                </c:pt>
                <c:pt idx="181">
                  <c:v>112.85191796082596</c:v>
                </c:pt>
                <c:pt idx="182">
                  <c:v>112.12792342638173</c:v>
                </c:pt>
                <c:pt idx="183">
                  <c:v>112.87878142272095</c:v>
                </c:pt>
                <c:pt idx="184">
                  <c:v>114.00488829649748</c:v>
                </c:pt>
                <c:pt idx="185">
                  <c:v>113.19730883206157</c:v>
                </c:pt>
                <c:pt idx="186">
                  <c:v>113.95198035758713</c:v>
                </c:pt>
                <c:pt idx="187">
                  <c:v>111.64636373426836</c:v>
                </c:pt>
                <c:pt idx="188">
                  <c:v>112.92431997314104</c:v>
                </c:pt>
                <c:pt idx="189">
                  <c:v>112.28844286806194</c:v>
                </c:pt>
                <c:pt idx="190">
                  <c:v>112.01473567370421</c:v>
                </c:pt>
                <c:pt idx="191">
                  <c:v>110.27439149831942</c:v>
                </c:pt>
                <c:pt idx="192">
                  <c:v>108.97018180039288</c:v>
                </c:pt>
                <c:pt idx="193">
                  <c:v>112.84255525860299</c:v>
                </c:pt>
                <c:pt idx="194">
                  <c:v>113.5614760355104</c:v>
                </c:pt>
                <c:pt idx="195">
                  <c:v>113.48146599767088</c:v>
                </c:pt>
                <c:pt idx="196">
                  <c:v>111.88557088504281</c:v>
                </c:pt>
                <c:pt idx="197">
                  <c:v>112.06088637733112</c:v>
                </c:pt>
                <c:pt idx="198">
                  <c:v>113.62525109458518</c:v>
                </c:pt>
                <c:pt idx="199">
                  <c:v>115.13756758497929</c:v>
                </c:pt>
                <c:pt idx="200">
                  <c:v>116.12685249044425</c:v>
                </c:pt>
                <c:pt idx="201">
                  <c:v>115.70324231814939</c:v>
                </c:pt>
                <c:pt idx="202">
                  <c:v>113.53189109972327</c:v>
                </c:pt>
                <c:pt idx="203">
                  <c:v>116.1943260918528</c:v>
                </c:pt>
                <c:pt idx="204">
                  <c:v>116.47652578413644</c:v>
                </c:pt>
                <c:pt idx="205">
                  <c:v>118.05525650768435</c:v>
                </c:pt>
                <c:pt idx="206">
                  <c:v>119.29877060189118</c:v>
                </c:pt>
                <c:pt idx="207">
                  <c:v>121.22325915394217</c:v>
                </c:pt>
                <c:pt idx="208">
                  <c:v>118.8316114064537</c:v>
                </c:pt>
                <c:pt idx="209">
                  <c:v>119.2784318774585</c:v>
                </c:pt>
                <c:pt idx="210">
                  <c:v>118.13799866079131</c:v>
                </c:pt>
                <c:pt idx="211">
                  <c:v>119.10137111030633</c:v>
                </c:pt>
                <c:pt idx="212">
                  <c:v>119.85113162058722</c:v>
                </c:pt>
                <c:pt idx="213">
                  <c:v>119.49581905712755</c:v>
                </c:pt>
                <c:pt idx="214">
                  <c:v>121.4200228407383</c:v>
                </c:pt>
                <c:pt idx="215">
                  <c:v>124.1521268977412</c:v>
                </c:pt>
                <c:pt idx="216">
                  <c:v>125.18247685846832</c:v>
                </c:pt>
                <c:pt idx="217">
                  <c:v>126.08492465295765</c:v>
                </c:pt>
                <c:pt idx="218">
                  <c:v>120.40641628571841</c:v>
                </c:pt>
                <c:pt idx="219">
                  <c:v>119.36503889885148</c:v>
                </c:pt>
                <c:pt idx="220">
                  <c:v>118.26567781037825</c:v>
                </c:pt>
                <c:pt idx="221">
                  <c:v>118.88681080311045</c:v>
                </c:pt>
                <c:pt idx="222">
                  <c:v>119.79341211647493</c:v>
                </c:pt>
                <c:pt idx="223">
                  <c:v>121.41521734458954</c:v>
                </c:pt>
                <c:pt idx="224">
                  <c:v>121.22847909395846</c:v>
                </c:pt>
                <c:pt idx="225">
                  <c:v>122.02169762810001</c:v>
                </c:pt>
                <c:pt idx="226">
                  <c:v>123.62232979982231</c:v>
                </c:pt>
                <c:pt idx="227">
                  <c:v>124.58356418755383</c:v>
                </c:pt>
                <c:pt idx="228">
                  <c:v>124.2313762657801</c:v>
                </c:pt>
                <c:pt idx="229">
                  <c:v>128.35076864056498</c:v>
                </c:pt>
                <c:pt idx="230">
                  <c:v>130.13857766173084</c:v>
                </c:pt>
                <c:pt idx="231">
                  <c:v>129.8117313277989</c:v>
                </c:pt>
                <c:pt idx="232">
                  <c:v>130.21738890359677</c:v>
                </c:pt>
                <c:pt idx="233">
                  <c:v>129.21980439573255</c:v>
                </c:pt>
                <c:pt idx="234">
                  <c:v>131.20027029626598</c:v>
                </c:pt>
                <c:pt idx="235">
                  <c:v>132.65637571636364</c:v>
                </c:pt>
                <c:pt idx="236">
                  <c:v>130.55365100702278</c:v>
                </c:pt>
                <c:pt idx="237">
                  <c:v>133.25885598661998</c:v>
                </c:pt>
                <c:pt idx="238">
                  <c:v>130.12848493366161</c:v>
                </c:pt>
                <c:pt idx="239">
                  <c:v>130.59666636026324</c:v>
                </c:pt>
                <c:pt idx="240">
                  <c:v>129.80801393000482</c:v>
                </c:pt>
                <c:pt idx="241">
                  <c:v>129.42634548496372</c:v>
                </c:pt>
                <c:pt idx="242">
                  <c:v>127.66689493748217</c:v>
                </c:pt>
                <c:pt idx="243">
                  <c:v>127.67640857547931</c:v>
                </c:pt>
                <c:pt idx="244">
                  <c:v>128.97018622498464</c:v>
                </c:pt>
                <c:pt idx="245">
                  <c:v>130.51674323698299</c:v>
                </c:pt>
                <c:pt idx="246">
                  <c:v>130.30229241780992</c:v>
                </c:pt>
                <c:pt idx="247">
                  <c:v>132.79154996383028</c:v>
                </c:pt>
                <c:pt idx="248">
                  <c:v>133.58078483357787</c:v>
                </c:pt>
                <c:pt idx="249">
                  <c:v>132.4594190038824</c:v>
                </c:pt>
                <c:pt idx="250">
                  <c:v>134.76638226159827</c:v>
                </c:pt>
                <c:pt idx="251">
                  <c:v>135.66213510170786</c:v>
                </c:pt>
                <c:pt idx="252">
                  <c:v>135.80034865367321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80B-468A-A38C-A07E76F39645}"/>
            </c:ext>
          </c:extLst>
        </c:ser>
        <c:ser>
          <c:idx val="11"/>
          <c:order val="11"/>
          <c:tx>
            <c:strRef>
              <c:f>simulations!$M$1</c:f>
              <c:strCache>
                <c:ptCount val="1"/>
                <c:pt idx="0">
                  <c:v>Stock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simulations!$M$2:$M$254</c:f>
              <c:numCache>
                <c:formatCode>General</c:formatCode>
                <c:ptCount val="253"/>
                <c:pt idx="0">
                  <c:v>100</c:v>
                </c:pt>
                <c:pt idx="1">
                  <c:v>101.39173802302903</c:v>
                </c:pt>
                <c:pt idx="2">
                  <c:v>102.13028717455711</c:v>
                </c:pt>
                <c:pt idx="3">
                  <c:v>99.510764860796982</c:v>
                </c:pt>
                <c:pt idx="4">
                  <c:v>100.88286493930572</c:v>
                </c:pt>
                <c:pt idx="5">
                  <c:v>100.57169200376372</c:v>
                </c:pt>
                <c:pt idx="6">
                  <c:v>98.951250429541531</c:v>
                </c:pt>
                <c:pt idx="7">
                  <c:v>101.21771224572751</c:v>
                </c:pt>
                <c:pt idx="8">
                  <c:v>101.43586758087271</c:v>
                </c:pt>
                <c:pt idx="9">
                  <c:v>101.41197260863005</c:v>
                </c:pt>
                <c:pt idx="10">
                  <c:v>102.09639434269124</c:v>
                </c:pt>
                <c:pt idx="11">
                  <c:v>102.33414858096903</c:v>
                </c:pt>
                <c:pt idx="12">
                  <c:v>101.84191868244599</c:v>
                </c:pt>
                <c:pt idx="13">
                  <c:v>102.17556827023721</c:v>
                </c:pt>
                <c:pt idx="14">
                  <c:v>102.13201641212738</c:v>
                </c:pt>
                <c:pt idx="15">
                  <c:v>102.34697319041506</c:v>
                </c:pt>
                <c:pt idx="16">
                  <c:v>103.54108309175072</c:v>
                </c:pt>
                <c:pt idx="17">
                  <c:v>100.79168524263774</c:v>
                </c:pt>
                <c:pt idx="18">
                  <c:v>99.541517361559229</c:v>
                </c:pt>
                <c:pt idx="19">
                  <c:v>100.84592699492813</c:v>
                </c:pt>
                <c:pt idx="20">
                  <c:v>100.72888540036317</c:v>
                </c:pt>
                <c:pt idx="21">
                  <c:v>100.49032572626346</c:v>
                </c:pt>
                <c:pt idx="22">
                  <c:v>100.76406852412887</c:v>
                </c:pt>
                <c:pt idx="23">
                  <c:v>99.739994834229563</c:v>
                </c:pt>
                <c:pt idx="24">
                  <c:v>99.220365646846631</c:v>
                </c:pt>
                <c:pt idx="25">
                  <c:v>99.656596107453552</c:v>
                </c:pt>
                <c:pt idx="26">
                  <c:v>101.2047868053501</c:v>
                </c:pt>
                <c:pt idx="27">
                  <c:v>101.42844450424417</c:v>
                </c:pt>
                <c:pt idx="28">
                  <c:v>100.76208023769516</c:v>
                </c:pt>
                <c:pt idx="29">
                  <c:v>102.04382071847283</c:v>
                </c:pt>
                <c:pt idx="30">
                  <c:v>104.35335402897664</c:v>
                </c:pt>
                <c:pt idx="31">
                  <c:v>104.99112492773152</c:v>
                </c:pt>
                <c:pt idx="32">
                  <c:v>104.63740757317508</c:v>
                </c:pt>
                <c:pt idx="33">
                  <c:v>105.66709887189798</c:v>
                </c:pt>
                <c:pt idx="34">
                  <c:v>103.97332764442608</c:v>
                </c:pt>
                <c:pt idx="35">
                  <c:v>105.2057517431619</c:v>
                </c:pt>
                <c:pt idx="36">
                  <c:v>106.84990738388588</c:v>
                </c:pt>
                <c:pt idx="37">
                  <c:v>105.98923082507632</c:v>
                </c:pt>
                <c:pt idx="38">
                  <c:v>102.53921712955088</c:v>
                </c:pt>
                <c:pt idx="39">
                  <c:v>103.51837680284996</c:v>
                </c:pt>
                <c:pt idx="40">
                  <c:v>103.52750460557118</c:v>
                </c:pt>
                <c:pt idx="41">
                  <c:v>102.19098934022686</c:v>
                </c:pt>
                <c:pt idx="42">
                  <c:v>103.1204941224989</c:v>
                </c:pt>
                <c:pt idx="43">
                  <c:v>103.77737361653078</c:v>
                </c:pt>
                <c:pt idx="44">
                  <c:v>104.12830739373609</c:v>
                </c:pt>
                <c:pt idx="45">
                  <c:v>102.31262215946046</c:v>
                </c:pt>
                <c:pt idx="46">
                  <c:v>102.97307761311156</c:v>
                </c:pt>
                <c:pt idx="47">
                  <c:v>103.18903250103362</c:v>
                </c:pt>
                <c:pt idx="48">
                  <c:v>103.49508882749636</c:v>
                </c:pt>
                <c:pt idx="49">
                  <c:v>100.34763604984227</c:v>
                </c:pt>
                <c:pt idx="50">
                  <c:v>101.24027713258874</c:v>
                </c:pt>
                <c:pt idx="51">
                  <c:v>102.51779236042546</c:v>
                </c:pt>
                <c:pt idx="52">
                  <c:v>101.55467057539306</c:v>
                </c:pt>
                <c:pt idx="53">
                  <c:v>100.77893081470286</c:v>
                </c:pt>
                <c:pt idx="54">
                  <c:v>101.50030715170149</c:v>
                </c:pt>
                <c:pt idx="55">
                  <c:v>101.61766320933548</c:v>
                </c:pt>
                <c:pt idx="56">
                  <c:v>100.23737226829411</c:v>
                </c:pt>
                <c:pt idx="57">
                  <c:v>102.8878756385952</c:v>
                </c:pt>
                <c:pt idx="58">
                  <c:v>105.86694055029773</c:v>
                </c:pt>
                <c:pt idx="59">
                  <c:v>106.05628845946485</c:v>
                </c:pt>
                <c:pt idx="60">
                  <c:v>106.14109371695541</c:v>
                </c:pt>
                <c:pt idx="61">
                  <c:v>105.45883666684658</c:v>
                </c:pt>
                <c:pt idx="62">
                  <c:v>104.3451666393897</c:v>
                </c:pt>
                <c:pt idx="63">
                  <c:v>102.68911375669414</c:v>
                </c:pt>
                <c:pt idx="64">
                  <c:v>103.78510806793406</c:v>
                </c:pt>
                <c:pt idx="65">
                  <c:v>105.01143882821115</c:v>
                </c:pt>
                <c:pt idx="66">
                  <c:v>105.40159516744367</c:v>
                </c:pt>
                <c:pt idx="67">
                  <c:v>106.54008634820546</c:v>
                </c:pt>
                <c:pt idx="68">
                  <c:v>106.14323835978409</c:v>
                </c:pt>
                <c:pt idx="69">
                  <c:v>105.05636800700968</c:v>
                </c:pt>
                <c:pt idx="70">
                  <c:v>106.76372286813135</c:v>
                </c:pt>
                <c:pt idx="71">
                  <c:v>107.08664068038931</c:v>
                </c:pt>
                <c:pt idx="72">
                  <c:v>108.4090340689712</c:v>
                </c:pt>
                <c:pt idx="73">
                  <c:v>109.94873931756219</c:v>
                </c:pt>
                <c:pt idx="74">
                  <c:v>112.60223918179004</c:v>
                </c:pt>
                <c:pt idx="75">
                  <c:v>111.56545498506392</c:v>
                </c:pt>
                <c:pt idx="76">
                  <c:v>113.53458019511767</c:v>
                </c:pt>
                <c:pt idx="77">
                  <c:v>112.76390504373492</c:v>
                </c:pt>
                <c:pt idx="78">
                  <c:v>112.68680038576484</c:v>
                </c:pt>
                <c:pt idx="79">
                  <c:v>112.14839785306869</c:v>
                </c:pt>
                <c:pt idx="80">
                  <c:v>112.873667025468</c:v>
                </c:pt>
                <c:pt idx="81">
                  <c:v>115.14054858677285</c:v>
                </c:pt>
                <c:pt idx="82">
                  <c:v>113.94141212686804</c:v>
                </c:pt>
                <c:pt idx="83">
                  <c:v>115.25406391818422</c:v>
                </c:pt>
                <c:pt idx="84">
                  <c:v>113.15477117569611</c:v>
                </c:pt>
                <c:pt idx="85">
                  <c:v>110.81111326071797</c:v>
                </c:pt>
                <c:pt idx="86">
                  <c:v>110.81304936269305</c:v>
                </c:pt>
                <c:pt idx="87">
                  <c:v>108.88098108592683</c:v>
                </c:pt>
                <c:pt idx="88">
                  <c:v>107.40557089965796</c:v>
                </c:pt>
                <c:pt idx="89">
                  <c:v>106.90934291666251</c:v>
                </c:pt>
                <c:pt idx="90">
                  <c:v>107.29236999446759</c:v>
                </c:pt>
                <c:pt idx="91">
                  <c:v>107.44768083390606</c:v>
                </c:pt>
                <c:pt idx="92">
                  <c:v>108.5539899993025</c:v>
                </c:pt>
                <c:pt idx="93">
                  <c:v>110.06941925482818</c:v>
                </c:pt>
                <c:pt idx="94">
                  <c:v>107.41399250761593</c:v>
                </c:pt>
                <c:pt idx="95">
                  <c:v>108.35333981222765</c:v>
                </c:pt>
                <c:pt idx="96">
                  <c:v>108.04702614510786</c:v>
                </c:pt>
                <c:pt idx="97">
                  <c:v>110.59580521588813</c:v>
                </c:pt>
                <c:pt idx="98">
                  <c:v>107.52516628200129</c:v>
                </c:pt>
                <c:pt idx="99">
                  <c:v>108.46742311985422</c:v>
                </c:pt>
                <c:pt idx="100">
                  <c:v>110.19181806641491</c:v>
                </c:pt>
                <c:pt idx="101">
                  <c:v>109.21258095913132</c:v>
                </c:pt>
                <c:pt idx="102">
                  <c:v>111.71082523827509</c:v>
                </c:pt>
                <c:pt idx="103">
                  <c:v>110.48199076382554</c:v>
                </c:pt>
                <c:pt idx="104">
                  <c:v>109.37818367308847</c:v>
                </c:pt>
                <c:pt idx="105">
                  <c:v>108.31878547581938</c:v>
                </c:pt>
                <c:pt idx="106">
                  <c:v>108.25278332831395</c:v>
                </c:pt>
                <c:pt idx="107">
                  <c:v>109.04086702042314</c:v>
                </c:pt>
                <c:pt idx="108">
                  <c:v>109.09977965845906</c:v>
                </c:pt>
                <c:pt idx="109">
                  <c:v>108.82982026322992</c:v>
                </c:pt>
                <c:pt idx="110">
                  <c:v>109.42611997720208</c:v>
                </c:pt>
                <c:pt idx="111">
                  <c:v>110.63961546563084</c:v>
                </c:pt>
                <c:pt idx="112">
                  <c:v>111.8920703928945</c:v>
                </c:pt>
                <c:pt idx="113">
                  <c:v>111.34810209038002</c:v>
                </c:pt>
                <c:pt idx="114">
                  <c:v>111.09086258411004</c:v>
                </c:pt>
                <c:pt idx="115">
                  <c:v>107.40695677046291</c:v>
                </c:pt>
                <c:pt idx="116">
                  <c:v>108.37045081190854</c:v>
                </c:pt>
                <c:pt idx="117">
                  <c:v>109.36368374977877</c:v>
                </c:pt>
                <c:pt idx="118">
                  <c:v>109.8773357857611</c:v>
                </c:pt>
                <c:pt idx="119">
                  <c:v>111.53943181483672</c:v>
                </c:pt>
                <c:pt idx="120">
                  <c:v>112.43870082905534</c:v>
                </c:pt>
                <c:pt idx="121">
                  <c:v>113.48394352536978</c:v>
                </c:pt>
                <c:pt idx="122">
                  <c:v>111.70336698855407</c:v>
                </c:pt>
                <c:pt idx="123">
                  <c:v>111.12884854356597</c:v>
                </c:pt>
                <c:pt idx="124">
                  <c:v>111.68750254632052</c:v>
                </c:pt>
                <c:pt idx="125">
                  <c:v>112.78738903077186</c:v>
                </c:pt>
                <c:pt idx="126">
                  <c:v>112.1549367165879</c:v>
                </c:pt>
                <c:pt idx="127">
                  <c:v>111.36676325987052</c:v>
                </c:pt>
                <c:pt idx="128">
                  <c:v>111.88716878572177</c:v>
                </c:pt>
                <c:pt idx="129">
                  <c:v>111.44535309432858</c:v>
                </c:pt>
                <c:pt idx="130">
                  <c:v>112.50044554447642</c:v>
                </c:pt>
                <c:pt idx="131">
                  <c:v>114.85372549425135</c:v>
                </c:pt>
                <c:pt idx="132">
                  <c:v>115.19674463123424</c:v>
                </c:pt>
                <c:pt idx="133">
                  <c:v>115.38156389829956</c:v>
                </c:pt>
                <c:pt idx="134">
                  <c:v>115.83561822443563</c:v>
                </c:pt>
                <c:pt idx="135">
                  <c:v>115.74058687014346</c:v>
                </c:pt>
                <c:pt idx="136">
                  <c:v>114.02091842262071</c:v>
                </c:pt>
                <c:pt idx="137">
                  <c:v>113.33436556205187</c:v>
                </c:pt>
                <c:pt idx="138">
                  <c:v>112.55514809695201</c:v>
                </c:pt>
                <c:pt idx="139">
                  <c:v>110.98404339020638</c:v>
                </c:pt>
                <c:pt idx="140">
                  <c:v>111.62868165237316</c:v>
                </c:pt>
                <c:pt idx="141">
                  <c:v>110.72220640863515</c:v>
                </c:pt>
                <c:pt idx="142">
                  <c:v>109.38429972288641</c:v>
                </c:pt>
                <c:pt idx="143">
                  <c:v>109.13842740897319</c:v>
                </c:pt>
                <c:pt idx="144">
                  <c:v>108.1523582071233</c:v>
                </c:pt>
                <c:pt idx="145">
                  <c:v>109.9042492458472</c:v>
                </c:pt>
                <c:pt idx="146">
                  <c:v>108.15683055119085</c:v>
                </c:pt>
                <c:pt idx="147">
                  <c:v>111.05841462396806</c:v>
                </c:pt>
                <c:pt idx="148">
                  <c:v>112.34647995799315</c:v>
                </c:pt>
                <c:pt idx="149">
                  <c:v>111.70427438791359</c:v>
                </c:pt>
                <c:pt idx="150">
                  <c:v>113.16154371541099</c:v>
                </c:pt>
                <c:pt idx="151">
                  <c:v>115.91505284092095</c:v>
                </c:pt>
                <c:pt idx="152">
                  <c:v>115.91507077235134</c:v>
                </c:pt>
                <c:pt idx="153">
                  <c:v>116.44815197608084</c:v>
                </c:pt>
                <c:pt idx="154">
                  <c:v>118.09347097273105</c:v>
                </c:pt>
                <c:pt idx="155">
                  <c:v>117.50118699800254</c:v>
                </c:pt>
                <c:pt idx="156">
                  <c:v>117.52823333816366</c:v>
                </c:pt>
                <c:pt idx="157">
                  <c:v>116.66757501232684</c:v>
                </c:pt>
                <c:pt idx="158">
                  <c:v>117.14460712964552</c:v>
                </c:pt>
                <c:pt idx="159">
                  <c:v>114.34185485811781</c:v>
                </c:pt>
                <c:pt idx="160">
                  <c:v>112.87714506197949</c:v>
                </c:pt>
                <c:pt idx="161">
                  <c:v>111.66578641327725</c:v>
                </c:pt>
                <c:pt idx="162">
                  <c:v>110.8856139039728</c:v>
                </c:pt>
                <c:pt idx="163">
                  <c:v>111.02457667065063</c:v>
                </c:pt>
                <c:pt idx="164">
                  <c:v>109.62813459160992</c:v>
                </c:pt>
                <c:pt idx="165">
                  <c:v>109.11803063761954</c:v>
                </c:pt>
                <c:pt idx="166">
                  <c:v>110.5774541703953</c:v>
                </c:pt>
                <c:pt idx="167">
                  <c:v>110.58433766604153</c:v>
                </c:pt>
                <c:pt idx="168">
                  <c:v>111.62816291857879</c:v>
                </c:pt>
                <c:pt idx="169">
                  <c:v>110.82309224060738</c:v>
                </c:pt>
                <c:pt idx="170">
                  <c:v>113.22274460633881</c:v>
                </c:pt>
                <c:pt idx="171">
                  <c:v>114.01187242346123</c:v>
                </c:pt>
                <c:pt idx="172">
                  <c:v>114.55879834516894</c:v>
                </c:pt>
                <c:pt idx="173">
                  <c:v>115.05236775919798</c:v>
                </c:pt>
                <c:pt idx="174">
                  <c:v>116.49327122422631</c:v>
                </c:pt>
                <c:pt idx="175">
                  <c:v>114.35246202571602</c:v>
                </c:pt>
                <c:pt idx="176">
                  <c:v>112.66994744186209</c:v>
                </c:pt>
                <c:pt idx="177">
                  <c:v>112.39779978619642</c:v>
                </c:pt>
                <c:pt idx="178">
                  <c:v>113.33902183455861</c:v>
                </c:pt>
                <c:pt idx="179">
                  <c:v>112.3647704426922</c:v>
                </c:pt>
                <c:pt idx="180">
                  <c:v>115.49934313035072</c:v>
                </c:pt>
                <c:pt idx="181">
                  <c:v>117.35294947182416</c:v>
                </c:pt>
                <c:pt idx="182">
                  <c:v>114.94534034293008</c:v>
                </c:pt>
                <c:pt idx="183">
                  <c:v>112.76214801280479</c:v>
                </c:pt>
                <c:pt idx="184">
                  <c:v>109.74862540278328</c:v>
                </c:pt>
                <c:pt idx="185">
                  <c:v>108.97642985342793</c:v>
                </c:pt>
                <c:pt idx="186">
                  <c:v>110.02822875921649</c:v>
                </c:pt>
                <c:pt idx="187">
                  <c:v>109.12758099776626</c:v>
                </c:pt>
                <c:pt idx="188">
                  <c:v>108.26173441487495</c:v>
                </c:pt>
                <c:pt idx="189">
                  <c:v>106.10388741102646</c:v>
                </c:pt>
                <c:pt idx="190">
                  <c:v>109.39862660656355</c:v>
                </c:pt>
                <c:pt idx="191">
                  <c:v>110.17364040123321</c:v>
                </c:pt>
                <c:pt idx="192">
                  <c:v>109.29388170617028</c:v>
                </c:pt>
                <c:pt idx="193">
                  <c:v>111.71568105047449</c:v>
                </c:pt>
                <c:pt idx="194">
                  <c:v>110.023051007691</c:v>
                </c:pt>
                <c:pt idx="195">
                  <c:v>110.36173320756275</c:v>
                </c:pt>
                <c:pt idx="196">
                  <c:v>111.23446995388146</c:v>
                </c:pt>
                <c:pt idx="197">
                  <c:v>109.22598315204098</c:v>
                </c:pt>
                <c:pt idx="198">
                  <c:v>107.59686112018653</c:v>
                </c:pt>
                <c:pt idx="199">
                  <c:v>106.00406881071029</c:v>
                </c:pt>
                <c:pt idx="200">
                  <c:v>106.57567888953049</c:v>
                </c:pt>
                <c:pt idx="201">
                  <c:v>106.15558181608196</c:v>
                </c:pt>
                <c:pt idx="202">
                  <c:v>107.75802390992457</c:v>
                </c:pt>
                <c:pt idx="203">
                  <c:v>105.35371520401925</c:v>
                </c:pt>
                <c:pt idx="204">
                  <c:v>104.71881336140628</c:v>
                </c:pt>
                <c:pt idx="205">
                  <c:v>106.50597796497827</c:v>
                </c:pt>
                <c:pt idx="206">
                  <c:v>104.74589242683257</c:v>
                </c:pt>
                <c:pt idx="207">
                  <c:v>104.2765542513627</c:v>
                </c:pt>
                <c:pt idx="208">
                  <c:v>103.51652261667338</c:v>
                </c:pt>
                <c:pt idx="209">
                  <c:v>103.72851057696214</c:v>
                </c:pt>
                <c:pt idx="210">
                  <c:v>103.86405399488856</c:v>
                </c:pt>
                <c:pt idx="211">
                  <c:v>105.76148714672614</c:v>
                </c:pt>
                <c:pt idx="212">
                  <c:v>106.7512888570255</c:v>
                </c:pt>
                <c:pt idx="213">
                  <c:v>107.88561729395542</c:v>
                </c:pt>
                <c:pt idx="214">
                  <c:v>107.4461452372619</c:v>
                </c:pt>
                <c:pt idx="215">
                  <c:v>107.2487092194488</c:v>
                </c:pt>
                <c:pt idx="216">
                  <c:v>108.42841960138105</c:v>
                </c:pt>
                <c:pt idx="217">
                  <c:v>108.6405734478865</c:v>
                </c:pt>
                <c:pt idx="218">
                  <c:v>106.90311633263907</c:v>
                </c:pt>
                <c:pt idx="219">
                  <c:v>106.33760958177305</c:v>
                </c:pt>
                <c:pt idx="220">
                  <c:v>105.09154170721429</c:v>
                </c:pt>
                <c:pt idx="221">
                  <c:v>104.63448565262787</c:v>
                </c:pt>
                <c:pt idx="222">
                  <c:v>106.22767775713146</c:v>
                </c:pt>
                <c:pt idx="223">
                  <c:v>106.30048180655628</c:v>
                </c:pt>
                <c:pt idx="224">
                  <c:v>107.68053285016335</c:v>
                </c:pt>
                <c:pt idx="225">
                  <c:v>108.38063235076426</c:v>
                </c:pt>
                <c:pt idx="226">
                  <c:v>107.73464229115179</c:v>
                </c:pt>
                <c:pt idx="227">
                  <c:v>109.67920711302608</c:v>
                </c:pt>
                <c:pt idx="228">
                  <c:v>108.1462181428961</c:v>
                </c:pt>
                <c:pt idx="229">
                  <c:v>108.46004573663024</c:v>
                </c:pt>
                <c:pt idx="230">
                  <c:v>111.63208576320342</c:v>
                </c:pt>
                <c:pt idx="231">
                  <c:v>111.0947249528017</c:v>
                </c:pt>
                <c:pt idx="232">
                  <c:v>110.73486402431641</c:v>
                </c:pt>
                <c:pt idx="233">
                  <c:v>112.53082595685929</c:v>
                </c:pt>
                <c:pt idx="234">
                  <c:v>114.30759547165476</c:v>
                </c:pt>
                <c:pt idx="235">
                  <c:v>111.57398327302626</c:v>
                </c:pt>
                <c:pt idx="236">
                  <c:v>111.48619252147907</c:v>
                </c:pt>
                <c:pt idx="237">
                  <c:v>110.65752509229252</c:v>
                </c:pt>
                <c:pt idx="238">
                  <c:v>111.47887951215981</c:v>
                </c:pt>
                <c:pt idx="239">
                  <c:v>113.13360856279698</c:v>
                </c:pt>
                <c:pt idx="240">
                  <c:v>111.90356805392898</c:v>
                </c:pt>
                <c:pt idx="241">
                  <c:v>111.60660483860305</c:v>
                </c:pt>
                <c:pt idx="242">
                  <c:v>110.25284820699501</c:v>
                </c:pt>
                <c:pt idx="243">
                  <c:v>111.54325487720598</c:v>
                </c:pt>
                <c:pt idx="244">
                  <c:v>109.51570936417559</c:v>
                </c:pt>
                <c:pt idx="245">
                  <c:v>107.09126029612386</c:v>
                </c:pt>
                <c:pt idx="246">
                  <c:v>106.36322437746183</c:v>
                </c:pt>
                <c:pt idx="247">
                  <c:v>106.64640212522812</c:v>
                </c:pt>
                <c:pt idx="248">
                  <c:v>106.93580710556496</c:v>
                </c:pt>
                <c:pt idx="249">
                  <c:v>110.23502234414978</c:v>
                </c:pt>
                <c:pt idx="250">
                  <c:v>110.39941165539695</c:v>
                </c:pt>
                <c:pt idx="251">
                  <c:v>109.86741287011695</c:v>
                </c:pt>
                <c:pt idx="252">
                  <c:v>110.29667344496887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80B-468A-A38C-A07E76F39645}"/>
            </c:ext>
          </c:extLst>
        </c:ser>
        <c:ser>
          <c:idx val="12"/>
          <c:order val="12"/>
          <c:tx>
            <c:strRef>
              <c:f>simulations!$N$1</c:f>
              <c:strCache>
                <c:ptCount val="1"/>
                <c:pt idx="0">
                  <c:v>Stock 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simulations!$N$2:$N$254</c:f>
              <c:numCache>
                <c:formatCode>General</c:formatCode>
                <c:ptCount val="253"/>
                <c:pt idx="0">
                  <c:v>100</c:v>
                </c:pt>
                <c:pt idx="1">
                  <c:v>103.22348564180534</c:v>
                </c:pt>
                <c:pt idx="2">
                  <c:v>103.10561744057233</c:v>
                </c:pt>
                <c:pt idx="3">
                  <c:v>101.65083849875694</c:v>
                </c:pt>
                <c:pt idx="4">
                  <c:v>103.01562427149933</c:v>
                </c:pt>
                <c:pt idx="5">
                  <c:v>103.67553939578919</c:v>
                </c:pt>
                <c:pt idx="6">
                  <c:v>104.38427067110798</c:v>
                </c:pt>
                <c:pt idx="7">
                  <c:v>105.16872486717209</c:v>
                </c:pt>
                <c:pt idx="8">
                  <c:v>104.35986072166645</c:v>
                </c:pt>
                <c:pt idx="9">
                  <c:v>105.70642657743828</c:v>
                </c:pt>
                <c:pt idx="10">
                  <c:v>105.21087835245483</c:v>
                </c:pt>
                <c:pt idx="11">
                  <c:v>106.16837812004489</c:v>
                </c:pt>
                <c:pt idx="12">
                  <c:v>108.09510619643532</c:v>
                </c:pt>
                <c:pt idx="13">
                  <c:v>109.36929199391923</c:v>
                </c:pt>
                <c:pt idx="14">
                  <c:v>108.8307359970116</c:v>
                </c:pt>
                <c:pt idx="15">
                  <c:v>109.05603997494234</c:v>
                </c:pt>
                <c:pt idx="16">
                  <c:v>110.6355052812025</c:v>
                </c:pt>
                <c:pt idx="17">
                  <c:v>111.32353017457214</c:v>
                </c:pt>
                <c:pt idx="18">
                  <c:v>110.57422072042338</c:v>
                </c:pt>
                <c:pt idx="19">
                  <c:v>110.4222985664545</c:v>
                </c:pt>
                <c:pt idx="20">
                  <c:v>108.47310174159472</c:v>
                </c:pt>
                <c:pt idx="21">
                  <c:v>109.41133586100617</c:v>
                </c:pt>
                <c:pt idx="22">
                  <c:v>110.64029598290219</c:v>
                </c:pt>
                <c:pt idx="23">
                  <c:v>107.14714379812773</c:v>
                </c:pt>
                <c:pt idx="24">
                  <c:v>107.67003211814321</c:v>
                </c:pt>
                <c:pt idx="25">
                  <c:v>107.13349884721731</c:v>
                </c:pt>
                <c:pt idx="26">
                  <c:v>109.42215545549192</c:v>
                </c:pt>
                <c:pt idx="27">
                  <c:v>112.95085560765021</c:v>
                </c:pt>
                <c:pt idx="28">
                  <c:v>111.75673733891688</c:v>
                </c:pt>
                <c:pt idx="29">
                  <c:v>111.01449286044854</c:v>
                </c:pt>
                <c:pt idx="30">
                  <c:v>110.80535098121952</c:v>
                </c:pt>
                <c:pt idx="31">
                  <c:v>111.42287948746643</c:v>
                </c:pt>
                <c:pt idx="32">
                  <c:v>111.10095119799014</c:v>
                </c:pt>
                <c:pt idx="33">
                  <c:v>109.31330657059441</c:v>
                </c:pt>
                <c:pt idx="34">
                  <c:v>109.87631903799786</c:v>
                </c:pt>
                <c:pt idx="35">
                  <c:v>111.20550801511696</c:v>
                </c:pt>
                <c:pt idx="36">
                  <c:v>112.4861483411554</c:v>
                </c:pt>
                <c:pt idx="37">
                  <c:v>113.26116287269613</c:v>
                </c:pt>
                <c:pt idx="38">
                  <c:v>113.40721616291773</c:v>
                </c:pt>
                <c:pt idx="39">
                  <c:v>111.61023583368502</c:v>
                </c:pt>
                <c:pt idx="40">
                  <c:v>113.59111115877992</c:v>
                </c:pt>
                <c:pt idx="41">
                  <c:v>115.94504202737912</c:v>
                </c:pt>
                <c:pt idx="42">
                  <c:v>116.86943345894204</c:v>
                </c:pt>
                <c:pt idx="43">
                  <c:v>116.07525243552531</c:v>
                </c:pt>
                <c:pt idx="44">
                  <c:v>116.25509043744394</c:v>
                </c:pt>
                <c:pt idx="45">
                  <c:v>115.44301651880134</c:v>
                </c:pt>
                <c:pt idx="46">
                  <c:v>114.55445977687717</c:v>
                </c:pt>
                <c:pt idx="47">
                  <c:v>113.83539272999352</c:v>
                </c:pt>
                <c:pt idx="48">
                  <c:v>115.03336451276947</c:v>
                </c:pt>
                <c:pt idx="49">
                  <c:v>115.78600520408754</c:v>
                </c:pt>
                <c:pt idx="50">
                  <c:v>118.70287528797928</c:v>
                </c:pt>
                <c:pt idx="51">
                  <c:v>120.73780944351168</c:v>
                </c:pt>
                <c:pt idx="52">
                  <c:v>119.54525858907139</c:v>
                </c:pt>
                <c:pt idx="53">
                  <c:v>118.74355434346978</c:v>
                </c:pt>
                <c:pt idx="54">
                  <c:v>118.26119827016424</c:v>
                </c:pt>
                <c:pt idx="55">
                  <c:v>120.05841258473319</c:v>
                </c:pt>
                <c:pt idx="56">
                  <c:v>120.48519339028898</c:v>
                </c:pt>
                <c:pt idx="57">
                  <c:v>125.44994190314131</c:v>
                </c:pt>
                <c:pt idx="58">
                  <c:v>125.91276286818976</c:v>
                </c:pt>
                <c:pt idx="59">
                  <c:v>126.04828230714408</c:v>
                </c:pt>
                <c:pt idx="60">
                  <c:v>124.4662293048537</c:v>
                </c:pt>
                <c:pt idx="61">
                  <c:v>124.4423919121482</c:v>
                </c:pt>
                <c:pt idx="62">
                  <c:v>123.04504645220165</c:v>
                </c:pt>
                <c:pt idx="63">
                  <c:v>124.13046004114905</c:v>
                </c:pt>
                <c:pt idx="64">
                  <c:v>124.01557266329228</c:v>
                </c:pt>
                <c:pt idx="65">
                  <c:v>122.63839461505775</c:v>
                </c:pt>
                <c:pt idx="66">
                  <c:v>122.52548740464225</c:v>
                </c:pt>
                <c:pt idx="67">
                  <c:v>120.9478027947842</c:v>
                </c:pt>
                <c:pt idx="68">
                  <c:v>124.70278762738984</c:v>
                </c:pt>
                <c:pt idx="69">
                  <c:v>125.17884874934691</c:v>
                </c:pt>
                <c:pt idx="70">
                  <c:v>126.21157240920061</c:v>
                </c:pt>
                <c:pt idx="71">
                  <c:v>128.2560064866193</c:v>
                </c:pt>
                <c:pt idx="72">
                  <c:v>130.03624065146946</c:v>
                </c:pt>
                <c:pt idx="73">
                  <c:v>132.11470318455608</c:v>
                </c:pt>
                <c:pt idx="74">
                  <c:v>133.50308258608931</c:v>
                </c:pt>
                <c:pt idx="75">
                  <c:v>133.12746798619801</c:v>
                </c:pt>
                <c:pt idx="76">
                  <c:v>136.81633840462237</c:v>
                </c:pt>
                <c:pt idx="77">
                  <c:v>134.61555378039313</c:v>
                </c:pt>
                <c:pt idx="78">
                  <c:v>133.69087479770869</c:v>
                </c:pt>
                <c:pt idx="79">
                  <c:v>134.361488312049</c:v>
                </c:pt>
                <c:pt idx="80">
                  <c:v>134.07806060488315</c:v>
                </c:pt>
                <c:pt idx="81">
                  <c:v>138.69096573512249</c:v>
                </c:pt>
                <c:pt idx="82">
                  <c:v>138.80627193225121</c:v>
                </c:pt>
                <c:pt idx="83">
                  <c:v>138.57930955558155</c:v>
                </c:pt>
                <c:pt idx="84">
                  <c:v>136.68903865113043</c:v>
                </c:pt>
                <c:pt idx="85">
                  <c:v>135.15444280388721</c:v>
                </c:pt>
                <c:pt idx="86">
                  <c:v>136.84567717772538</c:v>
                </c:pt>
                <c:pt idx="87">
                  <c:v>137.37049749163106</c:v>
                </c:pt>
                <c:pt idx="88">
                  <c:v>139.35535020356485</c:v>
                </c:pt>
                <c:pt idx="89">
                  <c:v>133.57588057463042</c:v>
                </c:pt>
                <c:pt idx="90">
                  <c:v>133.6504492111566</c:v>
                </c:pt>
                <c:pt idx="91">
                  <c:v>136.15442384821702</c:v>
                </c:pt>
                <c:pt idx="92">
                  <c:v>137.78432628791685</c:v>
                </c:pt>
                <c:pt idx="93">
                  <c:v>138.27803783696962</c:v>
                </c:pt>
                <c:pt idx="94">
                  <c:v>139.15518561573452</c:v>
                </c:pt>
                <c:pt idx="95">
                  <c:v>141.6538322661728</c:v>
                </c:pt>
                <c:pt idx="96">
                  <c:v>142.30990486809884</c:v>
                </c:pt>
                <c:pt idx="97">
                  <c:v>139.56332122059837</c:v>
                </c:pt>
                <c:pt idx="98">
                  <c:v>139.62793268898778</c:v>
                </c:pt>
                <c:pt idx="99">
                  <c:v>140.06791859092829</c:v>
                </c:pt>
                <c:pt idx="100">
                  <c:v>139.83932210345867</c:v>
                </c:pt>
                <c:pt idx="101">
                  <c:v>139.65044406928013</c:v>
                </c:pt>
                <c:pt idx="102">
                  <c:v>140.90361908981379</c:v>
                </c:pt>
                <c:pt idx="103">
                  <c:v>140.83038341311254</c:v>
                </c:pt>
                <c:pt idx="104">
                  <c:v>140.89395169458834</c:v>
                </c:pt>
                <c:pt idx="105">
                  <c:v>143.85729740804967</c:v>
                </c:pt>
                <c:pt idx="106">
                  <c:v>145.48699689147256</c:v>
                </c:pt>
                <c:pt idx="107">
                  <c:v>147.27420627957616</c:v>
                </c:pt>
                <c:pt idx="108">
                  <c:v>149.20547609936565</c:v>
                </c:pt>
                <c:pt idx="109">
                  <c:v>151.4552730808451</c:v>
                </c:pt>
                <c:pt idx="110">
                  <c:v>150.93534676012999</c:v>
                </c:pt>
                <c:pt idx="111">
                  <c:v>152.64463089667021</c:v>
                </c:pt>
                <c:pt idx="112">
                  <c:v>151.08545814542836</c:v>
                </c:pt>
                <c:pt idx="113">
                  <c:v>149.11860923770158</c:v>
                </c:pt>
                <c:pt idx="114">
                  <c:v>152.0156262479781</c:v>
                </c:pt>
                <c:pt idx="115">
                  <c:v>153.73452785667109</c:v>
                </c:pt>
                <c:pt idx="116">
                  <c:v>152.62822538230475</c:v>
                </c:pt>
                <c:pt idx="117">
                  <c:v>153.4226476414002</c:v>
                </c:pt>
                <c:pt idx="118">
                  <c:v>155.86826893105396</c:v>
                </c:pt>
                <c:pt idx="119">
                  <c:v>158.0176337763229</c:v>
                </c:pt>
                <c:pt idx="120">
                  <c:v>158.63303789325457</c:v>
                </c:pt>
                <c:pt idx="121">
                  <c:v>160.06599358836178</c:v>
                </c:pt>
                <c:pt idx="122">
                  <c:v>159.1420958403483</c:v>
                </c:pt>
                <c:pt idx="123">
                  <c:v>158.89888730645467</c:v>
                </c:pt>
                <c:pt idx="124">
                  <c:v>157.50137069940968</c:v>
                </c:pt>
                <c:pt idx="125">
                  <c:v>155.5627760192921</c:v>
                </c:pt>
                <c:pt idx="126">
                  <c:v>155.69571016365884</c:v>
                </c:pt>
                <c:pt idx="127">
                  <c:v>153.88684702628061</c:v>
                </c:pt>
                <c:pt idx="128">
                  <c:v>152.78681928730228</c:v>
                </c:pt>
                <c:pt idx="129">
                  <c:v>154.15386074532535</c:v>
                </c:pt>
                <c:pt idx="130">
                  <c:v>153.47255181447758</c:v>
                </c:pt>
                <c:pt idx="131">
                  <c:v>153.82930194339841</c:v>
                </c:pt>
                <c:pt idx="132">
                  <c:v>154.01471682355654</c:v>
                </c:pt>
                <c:pt idx="133">
                  <c:v>153.97525720885804</c:v>
                </c:pt>
                <c:pt idx="134">
                  <c:v>152.47301404949152</c:v>
                </c:pt>
                <c:pt idx="135">
                  <c:v>152.55713536528012</c:v>
                </c:pt>
                <c:pt idx="136">
                  <c:v>155.7645411608965</c:v>
                </c:pt>
                <c:pt idx="137">
                  <c:v>156.05026067230105</c:v>
                </c:pt>
                <c:pt idx="138">
                  <c:v>159.48305507823972</c:v>
                </c:pt>
                <c:pt idx="139">
                  <c:v>162.08940880160415</c:v>
                </c:pt>
                <c:pt idx="140">
                  <c:v>162.01010324838822</c:v>
                </c:pt>
                <c:pt idx="141">
                  <c:v>158.52295709132454</c:v>
                </c:pt>
                <c:pt idx="142">
                  <c:v>159.63020142381433</c:v>
                </c:pt>
                <c:pt idx="143">
                  <c:v>157.82853031388501</c:v>
                </c:pt>
                <c:pt idx="144">
                  <c:v>158.69898030028071</c:v>
                </c:pt>
                <c:pt idx="145">
                  <c:v>156.96220693588589</c:v>
                </c:pt>
                <c:pt idx="146">
                  <c:v>156.68675196637986</c:v>
                </c:pt>
                <c:pt idx="147">
                  <c:v>155.92452499600083</c:v>
                </c:pt>
                <c:pt idx="148">
                  <c:v>154.41543446997284</c:v>
                </c:pt>
                <c:pt idx="149">
                  <c:v>155.05824748349488</c:v>
                </c:pt>
                <c:pt idx="150">
                  <c:v>155.10260731454451</c:v>
                </c:pt>
                <c:pt idx="151">
                  <c:v>158.60558283833817</c:v>
                </c:pt>
                <c:pt idx="152">
                  <c:v>160.40318301259941</c:v>
                </c:pt>
                <c:pt idx="153">
                  <c:v>159.83499959314003</c:v>
                </c:pt>
                <c:pt idx="154">
                  <c:v>162.47573572950685</c:v>
                </c:pt>
                <c:pt idx="155">
                  <c:v>162.07841763328875</c:v>
                </c:pt>
                <c:pt idx="156">
                  <c:v>162.81254849719292</c:v>
                </c:pt>
                <c:pt idx="157">
                  <c:v>162.53770912437773</c:v>
                </c:pt>
                <c:pt idx="158">
                  <c:v>159.80457721717744</c:v>
                </c:pt>
                <c:pt idx="159">
                  <c:v>159.36008162941221</c:v>
                </c:pt>
                <c:pt idx="160">
                  <c:v>156.22411570086169</c:v>
                </c:pt>
                <c:pt idx="161">
                  <c:v>155.43919597205667</c:v>
                </c:pt>
                <c:pt idx="162">
                  <c:v>156.73565501910289</c:v>
                </c:pt>
                <c:pt idx="163">
                  <c:v>158.7052894758119</c:v>
                </c:pt>
                <c:pt idx="164">
                  <c:v>161.78329394971126</c:v>
                </c:pt>
                <c:pt idx="165">
                  <c:v>161.61997004912033</c:v>
                </c:pt>
                <c:pt idx="166">
                  <c:v>159.98762218997825</c:v>
                </c:pt>
                <c:pt idx="167">
                  <c:v>164.75476606614728</c:v>
                </c:pt>
                <c:pt idx="168">
                  <c:v>166.98899484284462</c:v>
                </c:pt>
                <c:pt idx="169">
                  <c:v>166.19709296314667</c:v>
                </c:pt>
                <c:pt idx="170">
                  <c:v>170.54323810500875</c:v>
                </c:pt>
                <c:pt idx="171">
                  <c:v>171.90953631163552</c:v>
                </c:pt>
                <c:pt idx="172">
                  <c:v>171.70870111362211</c:v>
                </c:pt>
                <c:pt idx="173">
                  <c:v>172.63288167342671</c:v>
                </c:pt>
                <c:pt idx="174">
                  <c:v>171.87143902351903</c:v>
                </c:pt>
                <c:pt idx="175">
                  <c:v>171.8281095620477</c:v>
                </c:pt>
                <c:pt idx="176">
                  <c:v>169.78920626178558</c:v>
                </c:pt>
                <c:pt idx="177">
                  <c:v>171.47372246151195</c:v>
                </c:pt>
                <c:pt idx="178">
                  <c:v>169.9388029485238</c:v>
                </c:pt>
                <c:pt idx="179">
                  <c:v>171.08380641773502</c:v>
                </c:pt>
                <c:pt idx="180">
                  <c:v>172.47830097752922</c:v>
                </c:pt>
                <c:pt idx="181">
                  <c:v>172.22419938282536</c:v>
                </c:pt>
                <c:pt idx="182">
                  <c:v>174.19389208747435</c:v>
                </c:pt>
                <c:pt idx="183">
                  <c:v>175.57820265396691</c:v>
                </c:pt>
                <c:pt idx="184">
                  <c:v>175.24883305158372</c:v>
                </c:pt>
                <c:pt idx="185">
                  <c:v>175.83182998446949</c:v>
                </c:pt>
                <c:pt idx="186">
                  <c:v>174.74229815130838</c:v>
                </c:pt>
                <c:pt idx="187">
                  <c:v>173.14116554721809</c:v>
                </c:pt>
                <c:pt idx="188">
                  <c:v>172.87991752976379</c:v>
                </c:pt>
                <c:pt idx="189">
                  <c:v>172.14667422638976</c:v>
                </c:pt>
                <c:pt idx="190">
                  <c:v>171.76260231423007</c:v>
                </c:pt>
                <c:pt idx="191">
                  <c:v>172.15595808826927</c:v>
                </c:pt>
                <c:pt idx="192">
                  <c:v>169.33261122629105</c:v>
                </c:pt>
                <c:pt idx="193">
                  <c:v>174.88702925696711</c:v>
                </c:pt>
                <c:pt idx="194">
                  <c:v>178.81435784437787</c:v>
                </c:pt>
                <c:pt idx="195">
                  <c:v>182.16185381967475</c:v>
                </c:pt>
                <c:pt idx="196">
                  <c:v>180.41788306702514</c:v>
                </c:pt>
                <c:pt idx="197">
                  <c:v>176.48540459448984</c:v>
                </c:pt>
                <c:pt idx="198">
                  <c:v>174.42012919797926</c:v>
                </c:pt>
                <c:pt idx="199">
                  <c:v>169.40344550923126</c:v>
                </c:pt>
                <c:pt idx="200">
                  <c:v>168.02588825706147</c:v>
                </c:pt>
                <c:pt idx="201">
                  <c:v>169.26047927875086</c:v>
                </c:pt>
                <c:pt idx="202">
                  <c:v>173.43942489075394</c:v>
                </c:pt>
                <c:pt idx="203">
                  <c:v>175.77952526811049</c:v>
                </c:pt>
                <c:pt idx="204">
                  <c:v>173.61663720897388</c:v>
                </c:pt>
                <c:pt idx="205">
                  <c:v>172.35532042012602</c:v>
                </c:pt>
                <c:pt idx="206">
                  <c:v>170.0759179354836</c:v>
                </c:pt>
                <c:pt idx="207">
                  <c:v>168.45132617772416</c:v>
                </c:pt>
                <c:pt idx="208">
                  <c:v>168.10838756914373</c:v>
                </c:pt>
                <c:pt idx="209">
                  <c:v>169.79423251470126</c:v>
                </c:pt>
                <c:pt idx="210">
                  <c:v>167.81337103993619</c:v>
                </c:pt>
                <c:pt idx="211">
                  <c:v>166.32982497215244</c:v>
                </c:pt>
                <c:pt idx="212">
                  <c:v>164.50822484710102</c:v>
                </c:pt>
                <c:pt idx="213">
                  <c:v>164.87040412872955</c:v>
                </c:pt>
                <c:pt idx="214">
                  <c:v>162.77629754642606</c:v>
                </c:pt>
                <c:pt idx="215">
                  <c:v>162.42427039644247</c:v>
                </c:pt>
                <c:pt idx="216">
                  <c:v>159.17979612927058</c:v>
                </c:pt>
                <c:pt idx="217">
                  <c:v>159.73661475856804</c:v>
                </c:pt>
                <c:pt idx="218">
                  <c:v>161.43563473117496</c:v>
                </c:pt>
                <c:pt idx="219">
                  <c:v>163.85546919601256</c:v>
                </c:pt>
                <c:pt idx="220">
                  <c:v>161.88436793035567</c:v>
                </c:pt>
                <c:pt idx="221">
                  <c:v>161.8708929543532</c:v>
                </c:pt>
                <c:pt idx="222">
                  <c:v>162.10331893368414</c:v>
                </c:pt>
                <c:pt idx="223">
                  <c:v>162.64144947159167</c:v>
                </c:pt>
                <c:pt idx="224">
                  <c:v>160.94271191716854</c:v>
                </c:pt>
                <c:pt idx="225">
                  <c:v>160.78914918962144</c:v>
                </c:pt>
                <c:pt idx="226">
                  <c:v>160.7088999184781</c:v>
                </c:pt>
                <c:pt idx="227">
                  <c:v>163.16749050162312</c:v>
                </c:pt>
                <c:pt idx="228">
                  <c:v>162.8005551477363</c:v>
                </c:pt>
                <c:pt idx="229">
                  <c:v>161.36545039284675</c:v>
                </c:pt>
                <c:pt idx="230">
                  <c:v>163.89424245097939</c:v>
                </c:pt>
                <c:pt idx="231">
                  <c:v>163.78353435800926</c:v>
                </c:pt>
                <c:pt idx="232">
                  <c:v>163.30730961198731</c:v>
                </c:pt>
                <c:pt idx="233">
                  <c:v>161.44008214893324</c:v>
                </c:pt>
                <c:pt idx="234">
                  <c:v>165.1758536472903</c:v>
                </c:pt>
                <c:pt idx="235">
                  <c:v>163.38843829077302</c:v>
                </c:pt>
                <c:pt idx="236">
                  <c:v>164.50115583408675</c:v>
                </c:pt>
                <c:pt idx="237">
                  <c:v>163.79922458225624</c:v>
                </c:pt>
                <c:pt idx="238">
                  <c:v>165.60870382588527</c:v>
                </c:pt>
                <c:pt idx="239">
                  <c:v>166.14539801304312</c:v>
                </c:pt>
                <c:pt idx="240">
                  <c:v>167.05576802929008</c:v>
                </c:pt>
                <c:pt idx="241">
                  <c:v>167.863368220561</c:v>
                </c:pt>
                <c:pt idx="242">
                  <c:v>170.90548252879785</c:v>
                </c:pt>
                <c:pt idx="243">
                  <c:v>170.01379294404376</c:v>
                </c:pt>
                <c:pt idx="244">
                  <c:v>168.6320909387515</c:v>
                </c:pt>
                <c:pt idx="245">
                  <c:v>168.70610093562584</c:v>
                </c:pt>
                <c:pt idx="246">
                  <c:v>163.89620554432838</c:v>
                </c:pt>
                <c:pt idx="247">
                  <c:v>163.0959284896438</c:v>
                </c:pt>
                <c:pt idx="248">
                  <c:v>162.13910786587223</c:v>
                </c:pt>
                <c:pt idx="249">
                  <c:v>160.90700490814066</c:v>
                </c:pt>
                <c:pt idx="250">
                  <c:v>160.39580922132805</c:v>
                </c:pt>
                <c:pt idx="251">
                  <c:v>160.85923583124625</c:v>
                </c:pt>
                <c:pt idx="252">
                  <c:v>161.26766235840611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80B-468A-A38C-A07E76F39645}"/>
            </c:ext>
          </c:extLst>
        </c:ser>
        <c:ser>
          <c:idx val="13"/>
          <c:order val="13"/>
          <c:tx>
            <c:strRef>
              <c:f>simulations!$O$1</c:f>
              <c:strCache>
                <c:ptCount val="1"/>
                <c:pt idx="0">
                  <c:v>Stock 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simulations!$O$2:$O$254</c:f>
              <c:numCache>
                <c:formatCode>General</c:formatCode>
                <c:ptCount val="253"/>
                <c:pt idx="0">
                  <c:v>100</c:v>
                </c:pt>
                <c:pt idx="1">
                  <c:v>100.72263505987553</c:v>
                </c:pt>
                <c:pt idx="2">
                  <c:v>100.86892332572717</c:v>
                </c:pt>
                <c:pt idx="3">
                  <c:v>100.5293523018275</c:v>
                </c:pt>
                <c:pt idx="4">
                  <c:v>103.69190540586858</c:v>
                </c:pt>
                <c:pt idx="5">
                  <c:v>104.38454874931099</c:v>
                </c:pt>
                <c:pt idx="6">
                  <c:v>102.20787132777816</c:v>
                </c:pt>
                <c:pt idx="7">
                  <c:v>101.1458175568431</c:v>
                </c:pt>
                <c:pt idx="8">
                  <c:v>99.461188583409836</c:v>
                </c:pt>
                <c:pt idx="9">
                  <c:v>98.950771797994832</c:v>
                </c:pt>
                <c:pt idx="10">
                  <c:v>98.941796603476504</c:v>
                </c:pt>
                <c:pt idx="11">
                  <c:v>97.969803391801264</c:v>
                </c:pt>
                <c:pt idx="12">
                  <c:v>95.325632064882143</c:v>
                </c:pt>
                <c:pt idx="13">
                  <c:v>96.615382255939721</c:v>
                </c:pt>
                <c:pt idx="14">
                  <c:v>94.220395029213421</c:v>
                </c:pt>
                <c:pt idx="15">
                  <c:v>92.953984000202524</c:v>
                </c:pt>
                <c:pt idx="16">
                  <c:v>93.981302171830478</c:v>
                </c:pt>
                <c:pt idx="17">
                  <c:v>94.962985239261528</c:v>
                </c:pt>
                <c:pt idx="18">
                  <c:v>94.991871541041462</c:v>
                </c:pt>
                <c:pt idx="19">
                  <c:v>95.441309297520974</c:v>
                </c:pt>
                <c:pt idx="20">
                  <c:v>95.865623164575837</c:v>
                </c:pt>
                <c:pt idx="21">
                  <c:v>96.059034550148922</c:v>
                </c:pt>
                <c:pt idx="22">
                  <c:v>96.201342706527441</c:v>
                </c:pt>
                <c:pt idx="23">
                  <c:v>96.516704905752675</c:v>
                </c:pt>
                <c:pt idx="24">
                  <c:v>95.937074862208618</c:v>
                </c:pt>
                <c:pt idx="25">
                  <c:v>95.628024046310173</c:v>
                </c:pt>
                <c:pt idx="26">
                  <c:v>93.722192738616911</c:v>
                </c:pt>
                <c:pt idx="27">
                  <c:v>94.785604021521294</c:v>
                </c:pt>
                <c:pt idx="28">
                  <c:v>95.939388284858936</c:v>
                </c:pt>
                <c:pt idx="29">
                  <c:v>96.060682313900813</c:v>
                </c:pt>
                <c:pt idx="30">
                  <c:v>93.360295715559189</c:v>
                </c:pt>
                <c:pt idx="31">
                  <c:v>93.071279602033187</c:v>
                </c:pt>
                <c:pt idx="32">
                  <c:v>91.437615249688633</c:v>
                </c:pt>
                <c:pt idx="33">
                  <c:v>90.350476419122188</c:v>
                </c:pt>
                <c:pt idx="34">
                  <c:v>90.035654489772284</c:v>
                </c:pt>
                <c:pt idx="35">
                  <c:v>90.801775226109967</c:v>
                </c:pt>
                <c:pt idx="36">
                  <c:v>90.700460377250508</c:v>
                </c:pt>
                <c:pt idx="37">
                  <c:v>90.533003761579621</c:v>
                </c:pt>
                <c:pt idx="38">
                  <c:v>89.086446797527287</c:v>
                </c:pt>
                <c:pt idx="39">
                  <c:v>90.086131942989439</c:v>
                </c:pt>
                <c:pt idx="40">
                  <c:v>88.214522630369189</c:v>
                </c:pt>
                <c:pt idx="41">
                  <c:v>88.453485783151351</c:v>
                </c:pt>
                <c:pt idx="42">
                  <c:v>90.481257864910447</c:v>
                </c:pt>
                <c:pt idx="43">
                  <c:v>89.265925188519276</c:v>
                </c:pt>
                <c:pt idx="44">
                  <c:v>90.106521264000619</c:v>
                </c:pt>
                <c:pt idx="45">
                  <c:v>90.401372611408064</c:v>
                </c:pt>
                <c:pt idx="46">
                  <c:v>89.240786659870992</c:v>
                </c:pt>
                <c:pt idx="47">
                  <c:v>89.899363542208249</c:v>
                </c:pt>
                <c:pt idx="48">
                  <c:v>90.78802760250376</c:v>
                </c:pt>
                <c:pt idx="49">
                  <c:v>91.184851987648869</c:v>
                </c:pt>
                <c:pt idx="50">
                  <c:v>90.768170593182347</c:v>
                </c:pt>
                <c:pt idx="51">
                  <c:v>89.910380159606291</c:v>
                </c:pt>
                <c:pt idx="52">
                  <c:v>88.788660396487586</c:v>
                </c:pt>
                <c:pt idx="53">
                  <c:v>88.040170273068554</c:v>
                </c:pt>
                <c:pt idx="54">
                  <c:v>86.873739784548363</c:v>
                </c:pt>
                <c:pt idx="55">
                  <c:v>86.817702796894864</c:v>
                </c:pt>
                <c:pt idx="56">
                  <c:v>87.154112540440977</c:v>
                </c:pt>
                <c:pt idx="57">
                  <c:v>86.139340989187261</c:v>
                </c:pt>
                <c:pt idx="58">
                  <c:v>85.525418502964811</c:v>
                </c:pt>
                <c:pt idx="59">
                  <c:v>87.564904191867328</c:v>
                </c:pt>
                <c:pt idx="60">
                  <c:v>87.656842570003363</c:v>
                </c:pt>
                <c:pt idx="61">
                  <c:v>87.119426825188185</c:v>
                </c:pt>
                <c:pt idx="62">
                  <c:v>87.398566108493867</c:v>
                </c:pt>
                <c:pt idx="63">
                  <c:v>86.614040949422957</c:v>
                </c:pt>
                <c:pt idx="64">
                  <c:v>87.436422634415649</c:v>
                </c:pt>
                <c:pt idx="65">
                  <c:v>87.173495123928149</c:v>
                </c:pt>
                <c:pt idx="66">
                  <c:v>86.380078666590464</c:v>
                </c:pt>
                <c:pt idx="67">
                  <c:v>86.179726413884381</c:v>
                </c:pt>
                <c:pt idx="68">
                  <c:v>87.092482340622283</c:v>
                </c:pt>
                <c:pt idx="69">
                  <c:v>88.100036589606944</c:v>
                </c:pt>
                <c:pt idx="70">
                  <c:v>87.506863006357577</c:v>
                </c:pt>
                <c:pt idx="71">
                  <c:v>87.872625280454812</c:v>
                </c:pt>
                <c:pt idx="72">
                  <c:v>86.573629060105333</c:v>
                </c:pt>
                <c:pt idx="73">
                  <c:v>86.142249402307385</c:v>
                </c:pt>
                <c:pt idx="74">
                  <c:v>87.389807592442281</c:v>
                </c:pt>
                <c:pt idx="75">
                  <c:v>87.899526898596307</c:v>
                </c:pt>
                <c:pt idx="76">
                  <c:v>89.459358338275308</c:v>
                </c:pt>
                <c:pt idx="77">
                  <c:v>90.448527069757986</c:v>
                </c:pt>
                <c:pt idx="78">
                  <c:v>88.652731613113801</c:v>
                </c:pt>
                <c:pt idx="79">
                  <c:v>86.060132721245296</c:v>
                </c:pt>
                <c:pt idx="80">
                  <c:v>85.243991910127548</c:v>
                </c:pt>
                <c:pt idx="81">
                  <c:v>84.23530950907714</c:v>
                </c:pt>
                <c:pt idx="82">
                  <c:v>83.980694246451776</c:v>
                </c:pt>
                <c:pt idx="83">
                  <c:v>83.881621726797022</c:v>
                </c:pt>
                <c:pt idx="84">
                  <c:v>82.086205876015413</c:v>
                </c:pt>
                <c:pt idx="85">
                  <c:v>81.720497355603044</c:v>
                </c:pt>
                <c:pt idx="86">
                  <c:v>81.647330786638506</c:v>
                </c:pt>
                <c:pt idx="87">
                  <c:v>81.218086088882174</c:v>
                </c:pt>
                <c:pt idx="88">
                  <c:v>79.887677462926163</c:v>
                </c:pt>
                <c:pt idx="89">
                  <c:v>80.348259025325845</c:v>
                </c:pt>
                <c:pt idx="90">
                  <c:v>80.351900321967548</c:v>
                </c:pt>
                <c:pt idx="91">
                  <c:v>81.50523329103244</c:v>
                </c:pt>
                <c:pt idx="92">
                  <c:v>81.239519636901122</c:v>
                </c:pt>
                <c:pt idx="93">
                  <c:v>79.037681457104327</c:v>
                </c:pt>
                <c:pt idx="94">
                  <c:v>75.931638206718631</c:v>
                </c:pt>
                <c:pt idx="95">
                  <c:v>75.786924724357917</c:v>
                </c:pt>
                <c:pt idx="96">
                  <c:v>74.870366411564802</c:v>
                </c:pt>
                <c:pt idx="97">
                  <c:v>73.792776511487915</c:v>
                </c:pt>
                <c:pt idx="98">
                  <c:v>74.571851318450598</c:v>
                </c:pt>
                <c:pt idx="99">
                  <c:v>75.05337893829325</c:v>
                </c:pt>
                <c:pt idx="100">
                  <c:v>75.256742901664978</c:v>
                </c:pt>
                <c:pt idx="101">
                  <c:v>74.207163905856106</c:v>
                </c:pt>
                <c:pt idx="102">
                  <c:v>74.546472763964132</c:v>
                </c:pt>
                <c:pt idx="103">
                  <c:v>75.619155696496804</c:v>
                </c:pt>
                <c:pt idx="104">
                  <c:v>76.22582737078595</c:v>
                </c:pt>
                <c:pt idx="105">
                  <c:v>76.109635195482028</c:v>
                </c:pt>
                <c:pt idx="106">
                  <c:v>76.208596837263215</c:v>
                </c:pt>
                <c:pt idx="107">
                  <c:v>76.845489011106494</c:v>
                </c:pt>
                <c:pt idx="108">
                  <c:v>76.793174318212436</c:v>
                </c:pt>
                <c:pt idx="109">
                  <c:v>74.67762538873049</c:v>
                </c:pt>
                <c:pt idx="110">
                  <c:v>75.498810937302565</c:v>
                </c:pt>
                <c:pt idx="111">
                  <c:v>75.663563564695693</c:v>
                </c:pt>
                <c:pt idx="112">
                  <c:v>76.211539713855444</c:v>
                </c:pt>
                <c:pt idx="113">
                  <c:v>75.941895436412267</c:v>
                </c:pt>
                <c:pt idx="114">
                  <c:v>75.393134012842765</c:v>
                </c:pt>
                <c:pt idx="115">
                  <c:v>74.272857510422696</c:v>
                </c:pt>
                <c:pt idx="116">
                  <c:v>74.018744149076852</c:v>
                </c:pt>
                <c:pt idx="117">
                  <c:v>73.051777840836763</c:v>
                </c:pt>
                <c:pt idx="118">
                  <c:v>73.842190656825451</c:v>
                </c:pt>
                <c:pt idx="119">
                  <c:v>74.677230129575335</c:v>
                </c:pt>
                <c:pt idx="120">
                  <c:v>75.863150095359003</c:v>
                </c:pt>
                <c:pt idx="121">
                  <c:v>76.15444048236229</c:v>
                </c:pt>
                <c:pt idx="122">
                  <c:v>76.295088168270951</c:v>
                </c:pt>
                <c:pt idx="123">
                  <c:v>77.870664632156803</c:v>
                </c:pt>
                <c:pt idx="124">
                  <c:v>79.07879229021701</c:v>
                </c:pt>
                <c:pt idx="125">
                  <c:v>79.296037055891645</c:v>
                </c:pt>
                <c:pt idx="126">
                  <c:v>77.168532627133544</c:v>
                </c:pt>
                <c:pt idx="127">
                  <c:v>78.444415544974945</c:v>
                </c:pt>
                <c:pt idx="128">
                  <c:v>78.206362023461296</c:v>
                </c:pt>
                <c:pt idx="129">
                  <c:v>76.946697971650877</c:v>
                </c:pt>
                <c:pt idx="130">
                  <c:v>77.103295814615592</c:v>
                </c:pt>
                <c:pt idx="131">
                  <c:v>77.692579998981145</c:v>
                </c:pt>
                <c:pt idx="132">
                  <c:v>76.934868355859649</c:v>
                </c:pt>
                <c:pt idx="133">
                  <c:v>77.822506667605438</c:v>
                </c:pt>
                <c:pt idx="134">
                  <c:v>78.337455776849893</c:v>
                </c:pt>
                <c:pt idx="135">
                  <c:v>80.099721125349106</c:v>
                </c:pt>
                <c:pt idx="136">
                  <c:v>80.866432356186564</c:v>
                </c:pt>
                <c:pt idx="137">
                  <c:v>81.628937670955821</c:v>
                </c:pt>
                <c:pt idx="138">
                  <c:v>81.859179475560964</c:v>
                </c:pt>
                <c:pt idx="139">
                  <c:v>80.795075911968411</c:v>
                </c:pt>
                <c:pt idx="140">
                  <c:v>80.968706522119035</c:v>
                </c:pt>
                <c:pt idx="141">
                  <c:v>82.363487042639662</c:v>
                </c:pt>
                <c:pt idx="142">
                  <c:v>81.895720123462752</c:v>
                </c:pt>
                <c:pt idx="143">
                  <c:v>82.112073087473135</c:v>
                </c:pt>
                <c:pt idx="144">
                  <c:v>84.133307742461326</c:v>
                </c:pt>
                <c:pt idx="145">
                  <c:v>84.143192483996927</c:v>
                </c:pt>
                <c:pt idx="146">
                  <c:v>86.72781208139277</c:v>
                </c:pt>
                <c:pt idx="147">
                  <c:v>86.686167481503261</c:v>
                </c:pt>
                <c:pt idx="148">
                  <c:v>87.327492055639937</c:v>
                </c:pt>
                <c:pt idx="149">
                  <c:v>87.799445219502843</c:v>
                </c:pt>
                <c:pt idx="150">
                  <c:v>87.441297462715809</c:v>
                </c:pt>
                <c:pt idx="151">
                  <c:v>86.412844682408021</c:v>
                </c:pt>
                <c:pt idx="152">
                  <c:v>86.992332141733158</c:v>
                </c:pt>
                <c:pt idx="153">
                  <c:v>86.554703306385733</c:v>
                </c:pt>
                <c:pt idx="154">
                  <c:v>87.766925195149128</c:v>
                </c:pt>
                <c:pt idx="155">
                  <c:v>87.951656910392543</c:v>
                </c:pt>
                <c:pt idx="156">
                  <c:v>86.837356999232625</c:v>
                </c:pt>
                <c:pt idx="157">
                  <c:v>84.963489557826506</c:v>
                </c:pt>
                <c:pt idx="158">
                  <c:v>85.223748146011303</c:v>
                </c:pt>
                <c:pt idx="159">
                  <c:v>85.090687970862533</c:v>
                </c:pt>
                <c:pt idx="160">
                  <c:v>84.619274065521225</c:v>
                </c:pt>
                <c:pt idx="161">
                  <c:v>85.087754661214987</c:v>
                </c:pt>
                <c:pt idx="162">
                  <c:v>85.529146385128172</c:v>
                </c:pt>
                <c:pt idx="163">
                  <c:v>85.074468806088831</c:v>
                </c:pt>
                <c:pt idx="164">
                  <c:v>86.982086266561126</c:v>
                </c:pt>
                <c:pt idx="165">
                  <c:v>88.284979468025682</c:v>
                </c:pt>
                <c:pt idx="166">
                  <c:v>88.04795897482731</c:v>
                </c:pt>
                <c:pt idx="167">
                  <c:v>88.760349753139252</c:v>
                </c:pt>
                <c:pt idx="168">
                  <c:v>88.410032286449692</c:v>
                </c:pt>
                <c:pt idx="169">
                  <c:v>89.121471748204527</c:v>
                </c:pt>
                <c:pt idx="170">
                  <c:v>90.387156295502251</c:v>
                </c:pt>
                <c:pt idx="171">
                  <c:v>90.25702026577919</c:v>
                </c:pt>
                <c:pt idx="172">
                  <c:v>92.767304502362677</c:v>
                </c:pt>
                <c:pt idx="173">
                  <c:v>93.309849768383245</c:v>
                </c:pt>
                <c:pt idx="174">
                  <c:v>94.681884929074286</c:v>
                </c:pt>
                <c:pt idx="175">
                  <c:v>94.850879094851749</c:v>
                </c:pt>
                <c:pt idx="176">
                  <c:v>95.047614871219352</c:v>
                </c:pt>
                <c:pt idx="177">
                  <c:v>95.353342501080419</c:v>
                </c:pt>
                <c:pt idx="178">
                  <c:v>96.167841269684345</c:v>
                </c:pt>
                <c:pt idx="179">
                  <c:v>94.488718596886258</c:v>
                </c:pt>
                <c:pt idx="180">
                  <c:v>93.771554258263748</c:v>
                </c:pt>
                <c:pt idx="181">
                  <c:v>94.490322751317848</c:v>
                </c:pt>
                <c:pt idx="182">
                  <c:v>94.032184883610924</c:v>
                </c:pt>
                <c:pt idx="183">
                  <c:v>94.510810189453736</c:v>
                </c:pt>
                <c:pt idx="184">
                  <c:v>92.996531364011403</c:v>
                </c:pt>
                <c:pt idx="185">
                  <c:v>93.098368057548754</c:v>
                </c:pt>
                <c:pt idx="186">
                  <c:v>92.816012331914493</c:v>
                </c:pt>
                <c:pt idx="187">
                  <c:v>91.828050174482996</c:v>
                </c:pt>
                <c:pt idx="188">
                  <c:v>91.71644052537934</c:v>
                </c:pt>
                <c:pt idx="189">
                  <c:v>91.177796961284528</c:v>
                </c:pt>
                <c:pt idx="190">
                  <c:v>91.957309667917343</c:v>
                </c:pt>
                <c:pt idx="191">
                  <c:v>92.162937088773191</c:v>
                </c:pt>
                <c:pt idx="192">
                  <c:v>91.018082784429751</c:v>
                </c:pt>
                <c:pt idx="193">
                  <c:v>90.725801449424793</c:v>
                </c:pt>
                <c:pt idx="194">
                  <c:v>90.310543183759577</c:v>
                </c:pt>
                <c:pt idx="195">
                  <c:v>88.540808616859081</c:v>
                </c:pt>
                <c:pt idx="196">
                  <c:v>88.565070664276377</c:v>
                </c:pt>
                <c:pt idx="197">
                  <c:v>87.930203947115231</c:v>
                </c:pt>
                <c:pt idx="198">
                  <c:v>85.513627839990534</c:v>
                </c:pt>
                <c:pt idx="199">
                  <c:v>83.542855342126359</c:v>
                </c:pt>
                <c:pt idx="200">
                  <c:v>83.595771882322907</c:v>
                </c:pt>
                <c:pt idx="201">
                  <c:v>81.410345121893798</c:v>
                </c:pt>
                <c:pt idx="202">
                  <c:v>80.749374172683162</c:v>
                </c:pt>
                <c:pt idx="203">
                  <c:v>80.584357542727275</c:v>
                </c:pt>
                <c:pt idx="204">
                  <c:v>82.16095177710244</c:v>
                </c:pt>
                <c:pt idx="205">
                  <c:v>82.568395986567879</c:v>
                </c:pt>
                <c:pt idx="206">
                  <c:v>83.335720801505303</c:v>
                </c:pt>
                <c:pt idx="207">
                  <c:v>84.990200196711669</c:v>
                </c:pt>
                <c:pt idx="208">
                  <c:v>84.977647062659145</c:v>
                </c:pt>
                <c:pt idx="209">
                  <c:v>86.784130740554545</c:v>
                </c:pt>
                <c:pt idx="210">
                  <c:v>87.412263957876704</c:v>
                </c:pt>
                <c:pt idx="211">
                  <c:v>85.979767915230354</c:v>
                </c:pt>
                <c:pt idx="212">
                  <c:v>87.063366918010445</c:v>
                </c:pt>
                <c:pt idx="213">
                  <c:v>86.43845952170372</c:v>
                </c:pt>
                <c:pt idx="214">
                  <c:v>88.142529448676726</c:v>
                </c:pt>
                <c:pt idx="215">
                  <c:v>90.494197058847476</c:v>
                </c:pt>
                <c:pt idx="216">
                  <c:v>90.037157113567801</c:v>
                </c:pt>
                <c:pt idx="217">
                  <c:v>90.771530975086137</c:v>
                </c:pt>
                <c:pt idx="218">
                  <c:v>91.449420919791521</c:v>
                </c:pt>
                <c:pt idx="219">
                  <c:v>92.168213592938557</c:v>
                </c:pt>
                <c:pt idx="220">
                  <c:v>92.812604944848573</c:v>
                </c:pt>
                <c:pt idx="221">
                  <c:v>94.320003794644322</c:v>
                </c:pt>
                <c:pt idx="222">
                  <c:v>94.556088520682948</c:v>
                </c:pt>
                <c:pt idx="223">
                  <c:v>93.688671724573979</c:v>
                </c:pt>
                <c:pt idx="224">
                  <c:v>94.286975749223842</c:v>
                </c:pt>
                <c:pt idx="225">
                  <c:v>96.735133278708759</c:v>
                </c:pt>
                <c:pt idx="226">
                  <c:v>95.129599271273193</c:v>
                </c:pt>
                <c:pt idx="227">
                  <c:v>95.969511493797299</c:v>
                </c:pt>
                <c:pt idx="228">
                  <c:v>96.426235270823611</c:v>
                </c:pt>
                <c:pt idx="229">
                  <c:v>94.86874664091809</c:v>
                </c:pt>
                <c:pt idx="230">
                  <c:v>93.073555669597056</c:v>
                </c:pt>
                <c:pt idx="231">
                  <c:v>93.739405671298186</c:v>
                </c:pt>
                <c:pt idx="232">
                  <c:v>93.269527436048335</c:v>
                </c:pt>
                <c:pt idx="233">
                  <c:v>93.931504560727831</c:v>
                </c:pt>
                <c:pt idx="234">
                  <c:v>93.817335519340304</c:v>
                </c:pt>
                <c:pt idx="235">
                  <c:v>92.358803378919589</c:v>
                </c:pt>
                <c:pt idx="236">
                  <c:v>92.680268051024498</c:v>
                </c:pt>
                <c:pt idx="237">
                  <c:v>92.425187950553649</c:v>
                </c:pt>
                <c:pt idx="238">
                  <c:v>93.63694433156364</c:v>
                </c:pt>
                <c:pt idx="239">
                  <c:v>96.430442694353616</c:v>
                </c:pt>
                <c:pt idx="240">
                  <c:v>95.37383296068775</c:v>
                </c:pt>
                <c:pt idx="241">
                  <c:v>94.250819180067751</c:v>
                </c:pt>
                <c:pt idx="242">
                  <c:v>92.691338100550055</c:v>
                </c:pt>
                <c:pt idx="243">
                  <c:v>92.791117050723102</c:v>
                </c:pt>
                <c:pt idx="244">
                  <c:v>92.526717752484174</c:v>
                </c:pt>
                <c:pt idx="245">
                  <c:v>92.592013200476032</c:v>
                </c:pt>
                <c:pt idx="246">
                  <c:v>91.803189087720426</c:v>
                </c:pt>
                <c:pt idx="247">
                  <c:v>91.472269536911284</c:v>
                </c:pt>
                <c:pt idx="248">
                  <c:v>91.868242756570879</c:v>
                </c:pt>
                <c:pt idx="249">
                  <c:v>91.673643916643613</c:v>
                </c:pt>
                <c:pt idx="250">
                  <c:v>91.741859348083111</c:v>
                </c:pt>
                <c:pt idx="251">
                  <c:v>91.755668178940383</c:v>
                </c:pt>
                <c:pt idx="252">
                  <c:v>89.931978699497421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80B-468A-A38C-A07E76F39645}"/>
            </c:ext>
          </c:extLst>
        </c:ser>
        <c:ser>
          <c:idx val="14"/>
          <c:order val="14"/>
          <c:tx>
            <c:strRef>
              <c:f>simulations!$P$1</c:f>
              <c:strCache>
                <c:ptCount val="1"/>
                <c:pt idx="0">
                  <c:v>Stock 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simulations!$P$2:$P$254</c:f>
              <c:numCache>
                <c:formatCode>General</c:formatCode>
                <c:ptCount val="253"/>
                <c:pt idx="0">
                  <c:v>100</c:v>
                </c:pt>
                <c:pt idx="1">
                  <c:v>98.360364704948566</c:v>
                </c:pt>
                <c:pt idx="2">
                  <c:v>98.571359022114564</c:v>
                </c:pt>
                <c:pt idx="3">
                  <c:v>98.641063639629834</c:v>
                </c:pt>
                <c:pt idx="4">
                  <c:v>99.044851971211642</c:v>
                </c:pt>
                <c:pt idx="5">
                  <c:v>99.715030441922579</c:v>
                </c:pt>
                <c:pt idx="6">
                  <c:v>100.58813182937895</c:v>
                </c:pt>
                <c:pt idx="7">
                  <c:v>100.33658000008676</c:v>
                </c:pt>
                <c:pt idx="8">
                  <c:v>100.346124533175</c:v>
                </c:pt>
                <c:pt idx="9">
                  <c:v>101.08711099309532</c:v>
                </c:pt>
                <c:pt idx="10">
                  <c:v>101.39694126616891</c:v>
                </c:pt>
                <c:pt idx="11">
                  <c:v>103.32454466977387</c:v>
                </c:pt>
                <c:pt idx="12">
                  <c:v>102.59515687963632</c:v>
                </c:pt>
                <c:pt idx="13">
                  <c:v>100.3735439441184</c:v>
                </c:pt>
                <c:pt idx="14">
                  <c:v>100.67697405674869</c:v>
                </c:pt>
                <c:pt idx="15">
                  <c:v>102.1542058137714</c:v>
                </c:pt>
                <c:pt idx="16">
                  <c:v>104.64190059190989</c:v>
                </c:pt>
                <c:pt idx="17">
                  <c:v>105.3863991852248</c:v>
                </c:pt>
                <c:pt idx="18">
                  <c:v>104.28294377734802</c:v>
                </c:pt>
                <c:pt idx="19">
                  <c:v>105.94320277255834</c:v>
                </c:pt>
                <c:pt idx="20">
                  <c:v>108.47900451037634</c:v>
                </c:pt>
                <c:pt idx="21">
                  <c:v>109.23603594971952</c:v>
                </c:pt>
                <c:pt idx="22">
                  <c:v>109.17095246579404</c:v>
                </c:pt>
                <c:pt idx="23">
                  <c:v>111.99432910271479</c:v>
                </c:pt>
                <c:pt idx="24">
                  <c:v>113.06709491267083</c:v>
                </c:pt>
                <c:pt idx="25">
                  <c:v>113.80656401996578</c:v>
                </c:pt>
                <c:pt idx="26">
                  <c:v>114.32523427620552</c:v>
                </c:pt>
                <c:pt idx="27">
                  <c:v>113.52637322336886</c:v>
                </c:pt>
                <c:pt idx="28">
                  <c:v>113.14778000946704</c:v>
                </c:pt>
                <c:pt idx="29">
                  <c:v>112.56181069841283</c:v>
                </c:pt>
                <c:pt idx="30">
                  <c:v>111.93932498506348</c:v>
                </c:pt>
                <c:pt idx="31">
                  <c:v>111.4534840704755</c:v>
                </c:pt>
                <c:pt idx="32">
                  <c:v>110.70216861259769</c:v>
                </c:pt>
                <c:pt idx="33">
                  <c:v>110.89448098962586</c:v>
                </c:pt>
                <c:pt idx="34">
                  <c:v>110.60501969011069</c:v>
                </c:pt>
                <c:pt idx="35">
                  <c:v>109.11195447620911</c:v>
                </c:pt>
                <c:pt idx="36">
                  <c:v>108.05447030743703</c:v>
                </c:pt>
                <c:pt idx="37">
                  <c:v>109.1551599635643</c:v>
                </c:pt>
                <c:pt idx="38">
                  <c:v>107.89913450664817</c:v>
                </c:pt>
                <c:pt idx="39">
                  <c:v>107.38092974588452</c:v>
                </c:pt>
                <c:pt idx="40">
                  <c:v>108.54949663487912</c:v>
                </c:pt>
                <c:pt idx="41">
                  <c:v>106.68352611547486</c:v>
                </c:pt>
                <c:pt idx="42">
                  <c:v>108.78822764431025</c:v>
                </c:pt>
                <c:pt idx="43">
                  <c:v>106.56090517385194</c:v>
                </c:pt>
                <c:pt idx="44">
                  <c:v>106.07970675997247</c:v>
                </c:pt>
                <c:pt idx="45">
                  <c:v>105.19288011269015</c:v>
                </c:pt>
                <c:pt idx="46">
                  <c:v>104.98110299288959</c:v>
                </c:pt>
                <c:pt idx="47">
                  <c:v>104.18162387682624</c:v>
                </c:pt>
                <c:pt idx="48">
                  <c:v>102.56469728103735</c:v>
                </c:pt>
                <c:pt idx="49">
                  <c:v>102.38033809855015</c:v>
                </c:pt>
                <c:pt idx="50">
                  <c:v>102.95168423931275</c:v>
                </c:pt>
                <c:pt idx="51">
                  <c:v>101.5118323934766</c:v>
                </c:pt>
                <c:pt idx="52">
                  <c:v>101.96448180373028</c:v>
                </c:pt>
                <c:pt idx="53">
                  <c:v>100.07200797465573</c:v>
                </c:pt>
                <c:pt idx="54">
                  <c:v>99.967891055750002</c:v>
                </c:pt>
                <c:pt idx="55">
                  <c:v>102.09484194131757</c:v>
                </c:pt>
                <c:pt idx="56">
                  <c:v>104.69769665474956</c:v>
                </c:pt>
                <c:pt idx="57">
                  <c:v>107.63038350893406</c:v>
                </c:pt>
                <c:pt idx="58">
                  <c:v>107.16966037294372</c:v>
                </c:pt>
                <c:pt idx="59">
                  <c:v>106.60339784167358</c:v>
                </c:pt>
                <c:pt idx="60">
                  <c:v>105.72223671606862</c:v>
                </c:pt>
                <c:pt idx="61">
                  <c:v>105.23911792021494</c:v>
                </c:pt>
                <c:pt idx="62">
                  <c:v>104.93560758211379</c:v>
                </c:pt>
                <c:pt idx="63">
                  <c:v>106.14384674908422</c:v>
                </c:pt>
                <c:pt idx="64">
                  <c:v>108.57960236721138</c:v>
                </c:pt>
                <c:pt idx="65">
                  <c:v>108.90487996956212</c:v>
                </c:pt>
                <c:pt idx="66">
                  <c:v>106.48355958692296</c:v>
                </c:pt>
                <c:pt idx="67">
                  <c:v>105.3972779002076</c:v>
                </c:pt>
                <c:pt idx="68">
                  <c:v>108.40962445330636</c:v>
                </c:pt>
                <c:pt idx="69">
                  <c:v>107.38873604841488</c:v>
                </c:pt>
                <c:pt idx="70">
                  <c:v>106.60223749476779</c:v>
                </c:pt>
                <c:pt idx="71">
                  <c:v>106.29504252177006</c:v>
                </c:pt>
                <c:pt idx="72">
                  <c:v>107.91085100720595</c:v>
                </c:pt>
                <c:pt idx="73">
                  <c:v>106.68281264602524</c:v>
                </c:pt>
                <c:pt idx="74">
                  <c:v>106.02180647882426</c:v>
                </c:pt>
                <c:pt idx="75">
                  <c:v>105.40232684183869</c:v>
                </c:pt>
                <c:pt idx="76">
                  <c:v>104.2977328483654</c:v>
                </c:pt>
                <c:pt idx="77">
                  <c:v>106.00154839248215</c:v>
                </c:pt>
                <c:pt idx="78">
                  <c:v>107.02850622269148</c:v>
                </c:pt>
                <c:pt idx="79">
                  <c:v>108.52316391466982</c:v>
                </c:pt>
                <c:pt idx="80">
                  <c:v>109.28091183113524</c:v>
                </c:pt>
                <c:pt idx="81">
                  <c:v>109.67695561190334</c:v>
                </c:pt>
                <c:pt idx="82">
                  <c:v>108.8347747505403</c:v>
                </c:pt>
                <c:pt idx="83">
                  <c:v>112.89072636432225</c:v>
                </c:pt>
                <c:pt idx="84">
                  <c:v>114.78363507565578</c:v>
                </c:pt>
                <c:pt idx="85">
                  <c:v>115.80039683625475</c:v>
                </c:pt>
                <c:pt idx="86">
                  <c:v>116.51587149320395</c:v>
                </c:pt>
                <c:pt idx="87">
                  <c:v>117.32712099069376</c:v>
                </c:pt>
                <c:pt idx="88">
                  <c:v>116.52903011220612</c:v>
                </c:pt>
                <c:pt idx="89">
                  <c:v>116.80712863584584</c:v>
                </c:pt>
                <c:pt idx="90">
                  <c:v>116.89814389944183</c:v>
                </c:pt>
                <c:pt idx="91">
                  <c:v>116.99151857252353</c:v>
                </c:pt>
                <c:pt idx="92">
                  <c:v>118.07946822033598</c:v>
                </c:pt>
                <c:pt idx="93">
                  <c:v>119.12597194583034</c:v>
                </c:pt>
                <c:pt idx="94">
                  <c:v>119.6628148127854</c:v>
                </c:pt>
                <c:pt idx="95">
                  <c:v>118.0228281251522</c:v>
                </c:pt>
                <c:pt idx="96">
                  <c:v>117.02896352123054</c:v>
                </c:pt>
                <c:pt idx="97">
                  <c:v>118.3155156200975</c:v>
                </c:pt>
                <c:pt idx="98">
                  <c:v>118.55766169504977</c:v>
                </c:pt>
                <c:pt idx="99">
                  <c:v>118.49123964074002</c:v>
                </c:pt>
                <c:pt idx="100">
                  <c:v>118.8102028538447</c:v>
                </c:pt>
                <c:pt idx="101">
                  <c:v>115.21756067352011</c:v>
                </c:pt>
                <c:pt idx="102">
                  <c:v>116.06027844296959</c:v>
                </c:pt>
                <c:pt idx="103">
                  <c:v>115.76497887875179</c:v>
                </c:pt>
                <c:pt idx="104">
                  <c:v>116.03738465803332</c:v>
                </c:pt>
                <c:pt idx="105">
                  <c:v>116.25273924034657</c:v>
                </c:pt>
                <c:pt idx="106">
                  <c:v>116.15010584512841</c:v>
                </c:pt>
                <c:pt idx="107">
                  <c:v>114.28430879409774</c:v>
                </c:pt>
                <c:pt idx="108">
                  <c:v>110.44409286089873</c:v>
                </c:pt>
                <c:pt idx="109">
                  <c:v>113.84627659285142</c:v>
                </c:pt>
                <c:pt idx="110">
                  <c:v>114.37720277621362</c:v>
                </c:pt>
                <c:pt idx="111">
                  <c:v>114.81107637713069</c:v>
                </c:pt>
                <c:pt idx="112">
                  <c:v>113.59799904111847</c:v>
                </c:pt>
                <c:pt idx="113">
                  <c:v>113.56111876819546</c:v>
                </c:pt>
                <c:pt idx="114">
                  <c:v>113.71952994183478</c:v>
                </c:pt>
                <c:pt idx="115">
                  <c:v>114.7897831466793</c:v>
                </c:pt>
                <c:pt idx="116">
                  <c:v>115.90181184201909</c:v>
                </c:pt>
                <c:pt idx="117">
                  <c:v>116.84784480032529</c:v>
                </c:pt>
                <c:pt idx="118">
                  <c:v>117.0020277479391</c:v>
                </c:pt>
                <c:pt idx="119">
                  <c:v>115.44546759390579</c:v>
                </c:pt>
                <c:pt idx="120">
                  <c:v>113.97386426204028</c:v>
                </c:pt>
                <c:pt idx="121">
                  <c:v>115.69516042533013</c:v>
                </c:pt>
                <c:pt idx="122">
                  <c:v>117.12084686200966</c:v>
                </c:pt>
                <c:pt idx="123">
                  <c:v>114.2976326321558</c:v>
                </c:pt>
                <c:pt idx="124">
                  <c:v>112.75709203446418</c:v>
                </c:pt>
                <c:pt idx="125">
                  <c:v>113.43446536530384</c:v>
                </c:pt>
                <c:pt idx="126">
                  <c:v>113.24421372239871</c:v>
                </c:pt>
                <c:pt idx="127">
                  <c:v>111.03601524483595</c:v>
                </c:pt>
                <c:pt idx="128">
                  <c:v>112.69828482912136</c:v>
                </c:pt>
                <c:pt idx="129">
                  <c:v>111.21577940533282</c:v>
                </c:pt>
                <c:pt idx="130">
                  <c:v>110.07763959220235</c:v>
                </c:pt>
                <c:pt idx="131">
                  <c:v>110.09208310958583</c:v>
                </c:pt>
                <c:pt idx="132">
                  <c:v>114.51366391766121</c:v>
                </c:pt>
                <c:pt idx="133">
                  <c:v>111.17472568331918</c:v>
                </c:pt>
                <c:pt idx="134">
                  <c:v>111.54169583195868</c:v>
                </c:pt>
                <c:pt idx="135">
                  <c:v>111.91052405574438</c:v>
                </c:pt>
                <c:pt idx="136">
                  <c:v>114.28145001274437</c:v>
                </c:pt>
                <c:pt idx="137">
                  <c:v>112.38519633209712</c:v>
                </c:pt>
                <c:pt idx="138">
                  <c:v>111.54571982187723</c:v>
                </c:pt>
                <c:pt idx="139">
                  <c:v>112.11074079501138</c:v>
                </c:pt>
                <c:pt idx="140">
                  <c:v>114.33737354378911</c:v>
                </c:pt>
                <c:pt idx="141">
                  <c:v>114.58826255643818</c:v>
                </c:pt>
                <c:pt idx="142">
                  <c:v>113.89127929911632</c:v>
                </c:pt>
                <c:pt idx="143">
                  <c:v>112.72886792886798</c:v>
                </c:pt>
                <c:pt idx="144">
                  <c:v>111.28212166413468</c:v>
                </c:pt>
                <c:pt idx="145">
                  <c:v>111.31717483795812</c:v>
                </c:pt>
                <c:pt idx="146">
                  <c:v>112.61954762776406</c:v>
                </c:pt>
                <c:pt idx="147">
                  <c:v>114.32650580728472</c:v>
                </c:pt>
                <c:pt idx="148">
                  <c:v>115.62609732892162</c:v>
                </c:pt>
                <c:pt idx="149">
                  <c:v>116.53021287295482</c:v>
                </c:pt>
                <c:pt idx="150">
                  <c:v>115.9408694745072</c:v>
                </c:pt>
                <c:pt idx="151">
                  <c:v>115.97952258723859</c:v>
                </c:pt>
                <c:pt idx="152">
                  <c:v>116.92237988292263</c:v>
                </c:pt>
                <c:pt idx="153">
                  <c:v>117.08068991142935</c:v>
                </c:pt>
                <c:pt idx="154">
                  <c:v>117.87117975026203</c:v>
                </c:pt>
                <c:pt idx="155">
                  <c:v>116.19500073604847</c:v>
                </c:pt>
                <c:pt idx="156">
                  <c:v>116.81347310476838</c:v>
                </c:pt>
                <c:pt idx="157">
                  <c:v>113.62793846269133</c:v>
                </c:pt>
                <c:pt idx="158">
                  <c:v>112.34120714270499</c:v>
                </c:pt>
                <c:pt idx="159">
                  <c:v>112.67362988083575</c:v>
                </c:pt>
                <c:pt idx="160">
                  <c:v>110.36040396955282</c:v>
                </c:pt>
                <c:pt idx="161">
                  <c:v>110.83616074585022</c:v>
                </c:pt>
                <c:pt idx="162">
                  <c:v>111.21571023889484</c:v>
                </c:pt>
                <c:pt idx="163">
                  <c:v>113.35175398022173</c:v>
                </c:pt>
                <c:pt idx="164">
                  <c:v>113.89891034249804</c:v>
                </c:pt>
                <c:pt idx="165">
                  <c:v>113.94704126442821</c:v>
                </c:pt>
                <c:pt idx="166">
                  <c:v>116.51362292967367</c:v>
                </c:pt>
                <c:pt idx="167">
                  <c:v>117.2142863536186</c:v>
                </c:pt>
                <c:pt idx="168">
                  <c:v>119.38435306166245</c:v>
                </c:pt>
                <c:pt idx="169">
                  <c:v>117.69632578634227</c:v>
                </c:pt>
                <c:pt idx="170">
                  <c:v>118.04401780481409</c:v>
                </c:pt>
                <c:pt idx="171">
                  <c:v>117.14653615843825</c:v>
                </c:pt>
                <c:pt idx="172">
                  <c:v>119.8273676354867</c:v>
                </c:pt>
                <c:pt idx="173">
                  <c:v>119.12832852648503</c:v>
                </c:pt>
                <c:pt idx="174">
                  <c:v>119.96595774129344</c:v>
                </c:pt>
                <c:pt idx="175">
                  <c:v>121.00256416727561</c:v>
                </c:pt>
                <c:pt idx="176">
                  <c:v>122.89304962836538</c:v>
                </c:pt>
                <c:pt idx="177">
                  <c:v>123.36004508556732</c:v>
                </c:pt>
                <c:pt idx="178">
                  <c:v>125.20360279025549</c:v>
                </c:pt>
                <c:pt idx="179">
                  <c:v>126.53807188686238</c:v>
                </c:pt>
                <c:pt idx="180">
                  <c:v>125.67670278852695</c:v>
                </c:pt>
                <c:pt idx="181">
                  <c:v>124.54543644679808</c:v>
                </c:pt>
                <c:pt idx="182">
                  <c:v>122.2425766541258</c:v>
                </c:pt>
                <c:pt idx="183">
                  <c:v>121.48732290355473</c:v>
                </c:pt>
                <c:pt idx="184">
                  <c:v>124.05687496110892</c:v>
                </c:pt>
                <c:pt idx="185">
                  <c:v>124.28575394779834</c:v>
                </c:pt>
                <c:pt idx="186">
                  <c:v>122.23685061268206</c:v>
                </c:pt>
                <c:pt idx="187">
                  <c:v>123.69917362988497</c:v>
                </c:pt>
                <c:pt idx="188">
                  <c:v>123.25406771537443</c:v>
                </c:pt>
                <c:pt idx="189">
                  <c:v>123.37470694072645</c:v>
                </c:pt>
                <c:pt idx="190">
                  <c:v>124.93523344555396</c:v>
                </c:pt>
                <c:pt idx="191">
                  <c:v>124.27337758529647</c:v>
                </c:pt>
                <c:pt idx="192">
                  <c:v>120.73090622998639</c:v>
                </c:pt>
                <c:pt idx="193">
                  <c:v>121.37664262077051</c:v>
                </c:pt>
                <c:pt idx="194">
                  <c:v>122.11657368931833</c:v>
                </c:pt>
                <c:pt idx="195">
                  <c:v>121.98290810316502</c:v>
                </c:pt>
                <c:pt idx="196">
                  <c:v>122.6618346937471</c:v>
                </c:pt>
                <c:pt idx="197">
                  <c:v>123.01078446152248</c:v>
                </c:pt>
                <c:pt idx="198">
                  <c:v>124.02962721925729</c:v>
                </c:pt>
                <c:pt idx="199">
                  <c:v>122.13815647479397</c:v>
                </c:pt>
                <c:pt idx="200">
                  <c:v>124.00325494976188</c:v>
                </c:pt>
                <c:pt idx="201">
                  <c:v>122.03645725359998</c:v>
                </c:pt>
                <c:pt idx="202">
                  <c:v>123.88005802491153</c:v>
                </c:pt>
                <c:pt idx="203">
                  <c:v>120.89368924048301</c:v>
                </c:pt>
                <c:pt idx="204">
                  <c:v>119.37193260017604</c:v>
                </c:pt>
                <c:pt idx="205">
                  <c:v>118.51417727019533</c:v>
                </c:pt>
                <c:pt idx="206">
                  <c:v>120.23646744090614</c:v>
                </c:pt>
                <c:pt idx="207">
                  <c:v>123.32705363925116</c:v>
                </c:pt>
                <c:pt idx="208">
                  <c:v>123.75048837435894</c:v>
                </c:pt>
                <c:pt idx="209">
                  <c:v>123.84609138346272</c:v>
                </c:pt>
                <c:pt idx="210">
                  <c:v>123.92194269650133</c:v>
                </c:pt>
                <c:pt idx="211">
                  <c:v>125.01720350913151</c:v>
                </c:pt>
                <c:pt idx="212">
                  <c:v>127.29923394458743</c:v>
                </c:pt>
                <c:pt idx="213">
                  <c:v>126.9341583018728</c:v>
                </c:pt>
                <c:pt idx="214">
                  <c:v>125.67502436230886</c:v>
                </c:pt>
                <c:pt idx="215">
                  <c:v>128.45286330468934</c:v>
                </c:pt>
                <c:pt idx="216">
                  <c:v>129.84567466116204</c:v>
                </c:pt>
                <c:pt idx="217">
                  <c:v>132.56921055801223</c:v>
                </c:pt>
                <c:pt idx="218">
                  <c:v>128.77693231181124</c:v>
                </c:pt>
                <c:pt idx="219">
                  <c:v>129.72863042069983</c:v>
                </c:pt>
                <c:pt idx="220">
                  <c:v>128.12152757162806</c:v>
                </c:pt>
                <c:pt idx="221">
                  <c:v>125.39263795935504</c:v>
                </c:pt>
                <c:pt idx="222">
                  <c:v>124.66098276139302</c:v>
                </c:pt>
                <c:pt idx="223">
                  <c:v>124.13913907475161</c:v>
                </c:pt>
                <c:pt idx="224">
                  <c:v>121.49468061375768</c:v>
                </c:pt>
                <c:pt idx="225">
                  <c:v>121.72824813795172</c:v>
                </c:pt>
                <c:pt idx="226">
                  <c:v>123.72674101905156</c:v>
                </c:pt>
                <c:pt idx="227">
                  <c:v>121.94504281635652</c:v>
                </c:pt>
                <c:pt idx="228">
                  <c:v>122.03185747333681</c:v>
                </c:pt>
                <c:pt idx="229">
                  <c:v>121.56578057675479</c:v>
                </c:pt>
                <c:pt idx="230">
                  <c:v>121.28815946826747</c:v>
                </c:pt>
                <c:pt idx="231">
                  <c:v>124.1376819753074</c:v>
                </c:pt>
                <c:pt idx="232">
                  <c:v>124.31280550419135</c:v>
                </c:pt>
                <c:pt idx="233">
                  <c:v>123.08658985505626</c:v>
                </c:pt>
                <c:pt idx="234">
                  <c:v>122.08422347801715</c:v>
                </c:pt>
                <c:pt idx="235">
                  <c:v>123.08615277687915</c:v>
                </c:pt>
                <c:pt idx="236">
                  <c:v>122.23782870244054</c:v>
                </c:pt>
                <c:pt idx="237">
                  <c:v>124.07072751493263</c:v>
                </c:pt>
                <c:pt idx="238">
                  <c:v>122.70978446925641</c:v>
                </c:pt>
                <c:pt idx="239">
                  <c:v>118.6501137252808</c:v>
                </c:pt>
                <c:pt idx="240">
                  <c:v>118.13082124952254</c:v>
                </c:pt>
                <c:pt idx="241">
                  <c:v>117.04905861033764</c:v>
                </c:pt>
                <c:pt idx="242">
                  <c:v>119.46042231675452</c:v>
                </c:pt>
                <c:pt idx="243">
                  <c:v>119.58069941256564</c:v>
                </c:pt>
                <c:pt idx="244">
                  <c:v>119.96889554885698</c:v>
                </c:pt>
                <c:pt idx="245">
                  <c:v>118.25827092948981</c:v>
                </c:pt>
                <c:pt idx="246">
                  <c:v>120.0979923434854</c:v>
                </c:pt>
                <c:pt idx="247">
                  <c:v>121.86014714511411</c:v>
                </c:pt>
                <c:pt idx="248">
                  <c:v>122.32188782594748</c:v>
                </c:pt>
                <c:pt idx="249">
                  <c:v>122.39917280818517</c:v>
                </c:pt>
                <c:pt idx="250">
                  <c:v>123.55872396312749</c:v>
                </c:pt>
                <c:pt idx="251">
                  <c:v>125.60274252388508</c:v>
                </c:pt>
                <c:pt idx="252">
                  <c:v>123.87834763638998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80B-468A-A38C-A07E76F39645}"/>
            </c:ext>
          </c:extLst>
        </c:ser>
        <c:ser>
          <c:idx val="15"/>
          <c:order val="15"/>
          <c:tx>
            <c:strRef>
              <c:f>simulations!$Q$1</c:f>
              <c:strCache>
                <c:ptCount val="1"/>
                <c:pt idx="0">
                  <c:v>Stock 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simulations!$Q$2:$Q$254</c:f>
              <c:numCache>
                <c:formatCode>General</c:formatCode>
                <c:ptCount val="253"/>
                <c:pt idx="0">
                  <c:v>100</c:v>
                </c:pt>
                <c:pt idx="1">
                  <c:v>100.2450643368995</c:v>
                </c:pt>
                <c:pt idx="2">
                  <c:v>97.501567094125505</c:v>
                </c:pt>
                <c:pt idx="3">
                  <c:v>98.720439802827713</c:v>
                </c:pt>
                <c:pt idx="4">
                  <c:v>101.8118423941886</c:v>
                </c:pt>
                <c:pt idx="5">
                  <c:v>100.16301182228739</c:v>
                </c:pt>
                <c:pt idx="6">
                  <c:v>99.88697845492031</c:v>
                </c:pt>
                <c:pt idx="7">
                  <c:v>99.740977650440712</c:v>
                </c:pt>
                <c:pt idx="8">
                  <c:v>101.12715505907336</c:v>
                </c:pt>
                <c:pt idx="9">
                  <c:v>101.18056127676063</c:v>
                </c:pt>
                <c:pt idx="10">
                  <c:v>102.11929580951818</c:v>
                </c:pt>
                <c:pt idx="11">
                  <c:v>102.10241344855058</c:v>
                </c:pt>
                <c:pt idx="12">
                  <c:v>102.47626143726669</c:v>
                </c:pt>
                <c:pt idx="13">
                  <c:v>104.11776117512724</c:v>
                </c:pt>
                <c:pt idx="14">
                  <c:v>105.27663028863697</c:v>
                </c:pt>
                <c:pt idx="15">
                  <c:v>104.84847427512626</c:v>
                </c:pt>
                <c:pt idx="16">
                  <c:v>105.11446847278742</c:v>
                </c:pt>
                <c:pt idx="17">
                  <c:v>104.71022961664237</c:v>
                </c:pt>
                <c:pt idx="18">
                  <c:v>104.68995821203561</c:v>
                </c:pt>
                <c:pt idx="19">
                  <c:v>101.55926810202267</c:v>
                </c:pt>
                <c:pt idx="20">
                  <c:v>102.76127859091082</c:v>
                </c:pt>
                <c:pt idx="21">
                  <c:v>101.87221894735288</c:v>
                </c:pt>
                <c:pt idx="22">
                  <c:v>100.24415830209344</c:v>
                </c:pt>
                <c:pt idx="23">
                  <c:v>99.939858231728465</c:v>
                </c:pt>
                <c:pt idx="24">
                  <c:v>98.64577668510664</c:v>
                </c:pt>
                <c:pt idx="25">
                  <c:v>97.973000519486561</c:v>
                </c:pt>
                <c:pt idx="26">
                  <c:v>98.332953910935146</c:v>
                </c:pt>
                <c:pt idx="27">
                  <c:v>96.786922718183362</c:v>
                </c:pt>
                <c:pt idx="28">
                  <c:v>97.681099120894885</c:v>
                </c:pt>
                <c:pt idx="29">
                  <c:v>97.763782515057557</c:v>
                </c:pt>
                <c:pt idx="30">
                  <c:v>93.926942142351294</c:v>
                </c:pt>
                <c:pt idx="31">
                  <c:v>94.54883219541307</c:v>
                </c:pt>
                <c:pt idx="32">
                  <c:v>93.008345776993167</c:v>
                </c:pt>
                <c:pt idx="33">
                  <c:v>92.191139530913333</c:v>
                </c:pt>
                <c:pt idx="34">
                  <c:v>91.979150921684024</c:v>
                </c:pt>
                <c:pt idx="35">
                  <c:v>92.877025273579449</c:v>
                </c:pt>
                <c:pt idx="36">
                  <c:v>91.599473643162753</c:v>
                </c:pt>
                <c:pt idx="37">
                  <c:v>91.591257663781292</c:v>
                </c:pt>
                <c:pt idx="38">
                  <c:v>91.879532404567968</c:v>
                </c:pt>
                <c:pt idx="39">
                  <c:v>92.615258259189815</c:v>
                </c:pt>
                <c:pt idx="40">
                  <c:v>91.881874861053646</c:v>
                </c:pt>
                <c:pt idx="41">
                  <c:v>90.670772978077252</c:v>
                </c:pt>
                <c:pt idx="42">
                  <c:v>90.594503763996357</c:v>
                </c:pt>
                <c:pt idx="43">
                  <c:v>92.080303290292363</c:v>
                </c:pt>
                <c:pt idx="44">
                  <c:v>92.636697639751148</c:v>
                </c:pt>
                <c:pt idx="45">
                  <c:v>95.035710397805985</c:v>
                </c:pt>
                <c:pt idx="46">
                  <c:v>94.319244119200107</c:v>
                </c:pt>
                <c:pt idx="47">
                  <c:v>93.518656619056628</c:v>
                </c:pt>
                <c:pt idx="48">
                  <c:v>94.797934250333242</c:v>
                </c:pt>
                <c:pt idx="49">
                  <c:v>97.49740216628301</c:v>
                </c:pt>
                <c:pt idx="50">
                  <c:v>97.425669908566334</c:v>
                </c:pt>
                <c:pt idx="51">
                  <c:v>97.043277938582975</c:v>
                </c:pt>
                <c:pt idx="52">
                  <c:v>96.982200227006913</c:v>
                </c:pt>
                <c:pt idx="53">
                  <c:v>99.559331514399148</c:v>
                </c:pt>
                <c:pt idx="54">
                  <c:v>98.7376048794371</c:v>
                </c:pt>
                <c:pt idx="55">
                  <c:v>99.300809731740557</c:v>
                </c:pt>
                <c:pt idx="56">
                  <c:v>100.10815989576687</c:v>
                </c:pt>
                <c:pt idx="57">
                  <c:v>98.734429239375331</c:v>
                </c:pt>
                <c:pt idx="58">
                  <c:v>99.586426408125547</c:v>
                </c:pt>
                <c:pt idx="59">
                  <c:v>99.093478466619615</c:v>
                </c:pt>
                <c:pt idx="60">
                  <c:v>98.941274121917758</c:v>
                </c:pt>
                <c:pt idx="61">
                  <c:v>98.045694522036655</c:v>
                </c:pt>
                <c:pt idx="62">
                  <c:v>96.501205189135533</c:v>
                </c:pt>
                <c:pt idx="63">
                  <c:v>96.262892166668649</c:v>
                </c:pt>
                <c:pt idx="64">
                  <c:v>95.189941019433249</c:v>
                </c:pt>
                <c:pt idx="65">
                  <c:v>93.416396645757089</c:v>
                </c:pt>
                <c:pt idx="66">
                  <c:v>94.703350702370045</c:v>
                </c:pt>
                <c:pt idx="67">
                  <c:v>95.802788990714916</c:v>
                </c:pt>
                <c:pt idx="68">
                  <c:v>93.808055493135001</c:v>
                </c:pt>
                <c:pt idx="69">
                  <c:v>93.797767415581035</c:v>
                </c:pt>
                <c:pt idx="70">
                  <c:v>95.023299377874565</c:v>
                </c:pt>
                <c:pt idx="71">
                  <c:v>94.784460956751644</c:v>
                </c:pt>
                <c:pt idx="72">
                  <c:v>93.499610591183782</c:v>
                </c:pt>
                <c:pt idx="73">
                  <c:v>92.496164689993435</c:v>
                </c:pt>
                <c:pt idx="74">
                  <c:v>93.918721066030244</c:v>
                </c:pt>
                <c:pt idx="75">
                  <c:v>92.599110982870187</c:v>
                </c:pt>
                <c:pt idx="76">
                  <c:v>93.054052323197581</c:v>
                </c:pt>
                <c:pt idx="77">
                  <c:v>94.158782743061991</c:v>
                </c:pt>
                <c:pt idx="78">
                  <c:v>94.501511780352516</c:v>
                </c:pt>
                <c:pt idx="79">
                  <c:v>94.495113513617667</c:v>
                </c:pt>
                <c:pt idx="80">
                  <c:v>93.818117235771822</c:v>
                </c:pt>
                <c:pt idx="81">
                  <c:v>93.000470384475562</c:v>
                </c:pt>
                <c:pt idx="82">
                  <c:v>93.068724200580036</c:v>
                </c:pt>
                <c:pt idx="83">
                  <c:v>93.434809403959463</c:v>
                </c:pt>
                <c:pt idx="84">
                  <c:v>93.980899815357148</c:v>
                </c:pt>
                <c:pt idx="85">
                  <c:v>92.960951274092452</c:v>
                </c:pt>
                <c:pt idx="86">
                  <c:v>92.978948959624631</c:v>
                </c:pt>
                <c:pt idx="87">
                  <c:v>92.254532855036572</c:v>
                </c:pt>
                <c:pt idx="88">
                  <c:v>91.488867273353151</c:v>
                </c:pt>
                <c:pt idx="89">
                  <c:v>92.150045592975601</c:v>
                </c:pt>
                <c:pt idx="90">
                  <c:v>91.905572534395716</c:v>
                </c:pt>
                <c:pt idx="91">
                  <c:v>93.424169633950726</c:v>
                </c:pt>
                <c:pt idx="92">
                  <c:v>96.189120600944477</c:v>
                </c:pt>
                <c:pt idx="93">
                  <c:v>96.899403520279037</c:v>
                </c:pt>
                <c:pt idx="94">
                  <c:v>94.749346211671195</c:v>
                </c:pt>
                <c:pt idx="95">
                  <c:v>92.788901927794939</c:v>
                </c:pt>
                <c:pt idx="96">
                  <c:v>92.290378128732542</c:v>
                </c:pt>
                <c:pt idx="97">
                  <c:v>93.439191639656428</c:v>
                </c:pt>
                <c:pt idx="98">
                  <c:v>95.305226103326135</c:v>
                </c:pt>
                <c:pt idx="99">
                  <c:v>95.437048034375763</c:v>
                </c:pt>
                <c:pt idx="100">
                  <c:v>94.311184001574233</c:v>
                </c:pt>
                <c:pt idx="101">
                  <c:v>97.472549811487582</c:v>
                </c:pt>
                <c:pt idx="102">
                  <c:v>97.194936430539826</c:v>
                </c:pt>
                <c:pt idx="103">
                  <c:v>97.749000193925099</c:v>
                </c:pt>
                <c:pt idx="104">
                  <c:v>97.585477039340745</c:v>
                </c:pt>
                <c:pt idx="105">
                  <c:v>97.343448636495609</c:v>
                </c:pt>
                <c:pt idx="106">
                  <c:v>95.933412844031665</c:v>
                </c:pt>
                <c:pt idx="107">
                  <c:v>97.012773262894555</c:v>
                </c:pt>
                <c:pt idx="108">
                  <c:v>98.66439068813547</c:v>
                </c:pt>
                <c:pt idx="109">
                  <c:v>99.894995053869081</c:v>
                </c:pt>
                <c:pt idx="110">
                  <c:v>98.809505714513051</c:v>
                </c:pt>
                <c:pt idx="111">
                  <c:v>101.02085245846285</c:v>
                </c:pt>
                <c:pt idx="112">
                  <c:v>100.82953923431393</c:v>
                </c:pt>
                <c:pt idx="113">
                  <c:v>99.899560347689828</c:v>
                </c:pt>
                <c:pt idx="114">
                  <c:v>101.46633256348372</c:v>
                </c:pt>
                <c:pt idx="115">
                  <c:v>101.16626458696122</c:v>
                </c:pt>
                <c:pt idx="116">
                  <c:v>100.698177762493</c:v>
                </c:pt>
                <c:pt idx="117">
                  <c:v>101.67544414638267</c:v>
                </c:pt>
                <c:pt idx="118">
                  <c:v>101.87049474615857</c:v>
                </c:pt>
                <c:pt idx="119">
                  <c:v>103.45840248394612</c:v>
                </c:pt>
                <c:pt idx="120">
                  <c:v>103.81376545843337</c:v>
                </c:pt>
                <c:pt idx="121">
                  <c:v>104.77418371733904</c:v>
                </c:pt>
                <c:pt idx="122">
                  <c:v>105.70754253755524</c:v>
                </c:pt>
                <c:pt idx="123">
                  <c:v>106.71710484629618</c:v>
                </c:pt>
                <c:pt idx="124">
                  <c:v>106.61715696637114</c:v>
                </c:pt>
                <c:pt idx="125">
                  <c:v>108.4480406290991</c:v>
                </c:pt>
                <c:pt idx="126">
                  <c:v>110.00874939303381</c:v>
                </c:pt>
                <c:pt idx="127">
                  <c:v>111.82335475941484</c:v>
                </c:pt>
                <c:pt idx="128">
                  <c:v>112.62714087206705</c:v>
                </c:pt>
                <c:pt idx="129">
                  <c:v>112.18658910380704</c:v>
                </c:pt>
                <c:pt idx="130">
                  <c:v>113.30890876416146</c:v>
                </c:pt>
                <c:pt idx="131">
                  <c:v>112.53725808874039</c:v>
                </c:pt>
                <c:pt idx="132">
                  <c:v>112.26162923954269</c:v>
                </c:pt>
                <c:pt idx="133">
                  <c:v>112.54864472737663</c:v>
                </c:pt>
                <c:pt idx="134">
                  <c:v>112.45865107875598</c:v>
                </c:pt>
                <c:pt idx="135">
                  <c:v>113.21925556217036</c:v>
                </c:pt>
                <c:pt idx="136">
                  <c:v>112.28742012395543</c:v>
                </c:pt>
                <c:pt idx="137">
                  <c:v>111.88768187408971</c:v>
                </c:pt>
                <c:pt idx="138">
                  <c:v>110.52816749820022</c:v>
                </c:pt>
                <c:pt idx="139">
                  <c:v>111.77182571726811</c:v>
                </c:pt>
                <c:pt idx="140">
                  <c:v>111.16725788883937</c:v>
                </c:pt>
                <c:pt idx="141">
                  <c:v>111.79480648524085</c:v>
                </c:pt>
                <c:pt idx="142">
                  <c:v>111.99833919219624</c:v>
                </c:pt>
                <c:pt idx="143">
                  <c:v>113.6473780982801</c:v>
                </c:pt>
                <c:pt idx="144">
                  <c:v>114.10846331084122</c:v>
                </c:pt>
                <c:pt idx="145">
                  <c:v>111.9988251189021</c:v>
                </c:pt>
                <c:pt idx="146">
                  <c:v>113.65228451394165</c:v>
                </c:pt>
                <c:pt idx="147">
                  <c:v>113.69183679479943</c:v>
                </c:pt>
                <c:pt idx="148">
                  <c:v>113.5400999414956</c:v>
                </c:pt>
                <c:pt idx="149">
                  <c:v>113.5628590244005</c:v>
                </c:pt>
                <c:pt idx="150">
                  <c:v>115.61663797155148</c:v>
                </c:pt>
                <c:pt idx="151">
                  <c:v>115.25217057255765</c:v>
                </c:pt>
                <c:pt idx="152">
                  <c:v>115.26141858612768</c:v>
                </c:pt>
                <c:pt idx="153">
                  <c:v>111.67828635325338</c:v>
                </c:pt>
                <c:pt idx="154">
                  <c:v>109.66336774808811</c:v>
                </c:pt>
                <c:pt idx="155">
                  <c:v>111.90120232600857</c:v>
                </c:pt>
                <c:pt idx="156">
                  <c:v>111.79925742528808</c:v>
                </c:pt>
                <c:pt idx="157">
                  <c:v>113.17278543926</c:v>
                </c:pt>
                <c:pt idx="158">
                  <c:v>112.17752672078913</c:v>
                </c:pt>
                <c:pt idx="159">
                  <c:v>109.45663633288062</c:v>
                </c:pt>
                <c:pt idx="160">
                  <c:v>110.61702239762988</c:v>
                </c:pt>
                <c:pt idx="161">
                  <c:v>109.19425930490715</c:v>
                </c:pt>
                <c:pt idx="162">
                  <c:v>107.91909186464817</c:v>
                </c:pt>
                <c:pt idx="163">
                  <c:v>107.4643198461338</c:v>
                </c:pt>
                <c:pt idx="164">
                  <c:v>108.04400356251651</c:v>
                </c:pt>
                <c:pt idx="165">
                  <c:v>108.21161244588254</c:v>
                </c:pt>
                <c:pt idx="166">
                  <c:v>109.63869180352542</c:v>
                </c:pt>
                <c:pt idx="167">
                  <c:v>109.1925228947611</c:v>
                </c:pt>
                <c:pt idx="168">
                  <c:v>110.04542218369953</c:v>
                </c:pt>
                <c:pt idx="169">
                  <c:v>109.56546333884205</c:v>
                </c:pt>
                <c:pt idx="170">
                  <c:v>108.37751172110862</c:v>
                </c:pt>
                <c:pt idx="171">
                  <c:v>106.47592371287308</c:v>
                </c:pt>
                <c:pt idx="172">
                  <c:v>105.09741195330858</c:v>
                </c:pt>
                <c:pt idx="173">
                  <c:v>103.51788232594508</c:v>
                </c:pt>
                <c:pt idx="174">
                  <c:v>100.57712037510517</c:v>
                </c:pt>
                <c:pt idx="175">
                  <c:v>101.77830106628069</c:v>
                </c:pt>
                <c:pt idx="176">
                  <c:v>100.06077547930104</c:v>
                </c:pt>
                <c:pt idx="177">
                  <c:v>101.81320455278725</c:v>
                </c:pt>
                <c:pt idx="178">
                  <c:v>101.80184814922198</c:v>
                </c:pt>
                <c:pt idx="179">
                  <c:v>102.56159323343987</c:v>
                </c:pt>
                <c:pt idx="180">
                  <c:v>106.39471099877582</c:v>
                </c:pt>
                <c:pt idx="181">
                  <c:v>106.64706851002254</c:v>
                </c:pt>
                <c:pt idx="182">
                  <c:v>106.26267369310173</c:v>
                </c:pt>
                <c:pt idx="183">
                  <c:v>108.14074683910033</c:v>
                </c:pt>
                <c:pt idx="184">
                  <c:v>109.21549362240636</c:v>
                </c:pt>
                <c:pt idx="185">
                  <c:v>111.17426968137896</c:v>
                </c:pt>
                <c:pt idx="186">
                  <c:v>112.25404794901571</c:v>
                </c:pt>
                <c:pt idx="187">
                  <c:v>113.26670639917054</c:v>
                </c:pt>
                <c:pt idx="188">
                  <c:v>112.78416317639433</c:v>
                </c:pt>
                <c:pt idx="189">
                  <c:v>113.91626439859481</c:v>
                </c:pt>
                <c:pt idx="190">
                  <c:v>114.92561545810277</c:v>
                </c:pt>
                <c:pt idx="191">
                  <c:v>117.26785572131101</c:v>
                </c:pt>
                <c:pt idx="192">
                  <c:v>117.06647080409896</c:v>
                </c:pt>
                <c:pt idx="193">
                  <c:v>115.24248759593613</c:v>
                </c:pt>
                <c:pt idx="194">
                  <c:v>113.99371987631294</c:v>
                </c:pt>
                <c:pt idx="195">
                  <c:v>114.47187526416423</c:v>
                </c:pt>
                <c:pt idx="196">
                  <c:v>115.73435762868544</c:v>
                </c:pt>
                <c:pt idx="197">
                  <c:v>115.68454790767946</c:v>
                </c:pt>
                <c:pt idx="198">
                  <c:v>115.06679652425964</c:v>
                </c:pt>
                <c:pt idx="199">
                  <c:v>116.26520030286744</c:v>
                </c:pt>
                <c:pt idx="200">
                  <c:v>116.5718014011981</c:v>
                </c:pt>
                <c:pt idx="201">
                  <c:v>117.17375073245753</c:v>
                </c:pt>
                <c:pt idx="202">
                  <c:v>115.98841567926384</c:v>
                </c:pt>
                <c:pt idx="203">
                  <c:v>116.70659019542374</c:v>
                </c:pt>
                <c:pt idx="204">
                  <c:v>116.23236849583486</c:v>
                </c:pt>
                <c:pt idx="205">
                  <c:v>117.67848929886087</c:v>
                </c:pt>
                <c:pt idx="206">
                  <c:v>116.1643027956665</c:v>
                </c:pt>
                <c:pt idx="207">
                  <c:v>117.98135090733589</c:v>
                </c:pt>
                <c:pt idx="208">
                  <c:v>118.53417928403334</c:v>
                </c:pt>
                <c:pt idx="209">
                  <c:v>117.37637845897015</c:v>
                </c:pt>
                <c:pt idx="210">
                  <c:v>116.96507824232737</c:v>
                </c:pt>
                <c:pt idx="211">
                  <c:v>117.35918255852273</c:v>
                </c:pt>
                <c:pt idx="212">
                  <c:v>117.15594568946671</c:v>
                </c:pt>
                <c:pt idx="213">
                  <c:v>118.08576960722154</c:v>
                </c:pt>
                <c:pt idx="214">
                  <c:v>117.88692962505439</c:v>
                </c:pt>
                <c:pt idx="215">
                  <c:v>116.58544451136777</c:v>
                </c:pt>
                <c:pt idx="216">
                  <c:v>117.61516421959126</c:v>
                </c:pt>
                <c:pt idx="217">
                  <c:v>118.21098971276449</c:v>
                </c:pt>
                <c:pt idx="218">
                  <c:v>117.41398398317594</c:v>
                </c:pt>
                <c:pt idx="219">
                  <c:v>118.35878691062207</c:v>
                </c:pt>
                <c:pt idx="220">
                  <c:v>121.02229626579962</c:v>
                </c:pt>
                <c:pt idx="221">
                  <c:v>119.34059923232105</c:v>
                </c:pt>
                <c:pt idx="222">
                  <c:v>122.81782507337606</c:v>
                </c:pt>
                <c:pt idx="223">
                  <c:v>121.51695441593607</c:v>
                </c:pt>
                <c:pt idx="224">
                  <c:v>119.89233436134943</c:v>
                </c:pt>
                <c:pt idx="225">
                  <c:v>117.73042562777233</c:v>
                </c:pt>
                <c:pt idx="226">
                  <c:v>118.21381571452058</c:v>
                </c:pt>
                <c:pt idx="227">
                  <c:v>118.54278071224978</c:v>
                </c:pt>
                <c:pt idx="228">
                  <c:v>120.42942699930367</c:v>
                </c:pt>
                <c:pt idx="229">
                  <c:v>122.6496874045193</c:v>
                </c:pt>
                <c:pt idx="230">
                  <c:v>123.34125234598571</c:v>
                </c:pt>
                <c:pt idx="231">
                  <c:v>120.8927209750359</c:v>
                </c:pt>
                <c:pt idx="232">
                  <c:v>120.5747882896933</c:v>
                </c:pt>
                <c:pt idx="233">
                  <c:v>122.3267398419701</c:v>
                </c:pt>
                <c:pt idx="234">
                  <c:v>123.44950579900647</c:v>
                </c:pt>
                <c:pt idx="235">
                  <c:v>122.41101704103716</c:v>
                </c:pt>
                <c:pt idx="236">
                  <c:v>120.8110400610595</c:v>
                </c:pt>
                <c:pt idx="237">
                  <c:v>122.56299706256965</c:v>
                </c:pt>
                <c:pt idx="238">
                  <c:v>119.73295188738152</c:v>
                </c:pt>
                <c:pt idx="239">
                  <c:v>119.00099263482056</c:v>
                </c:pt>
                <c:pt idx="240">
                  <c:v>121.74103762934794</c:v>
                </c:pt>
                <c:pt idx="241">
                  <c:v>124.65324816532431</c:v>
                </c:pt>
                <c:pt idx="242">
                  <c:v>122.80600478593446</c:v>
                </c:pt>
                <c:pt idx="243">
                  <c:v>123.34553530602089</c:v>
                </c:pt>
                <c:pt idx="244">
                  <c:v>120.74865234752328</c:v>
                </c:pt>
                <c:pt idx="245">
                  <c:v>118.35915839612471</c:v>
                </c:pt>
                <c:pt idx="246">
                  <c:v>117.06677170797592</c:v>
                </c:pt>
                <c:pt idx="247">
                  <c:v>115.47761366979411</c:v>
                </c:pt>
                <c:pt idx="248">
                  <c:v>114.91142533604857</c:v>
                </c:pt>
                <c:pt idx="249">
                  <c:v>115.3246186957699</c:v>
                </c:pt>
                <c:pt idx="250">
                  <c:v>112.68447791933052</c:v>
                </c:pt>
                <c:pt idx="251">
                  <c:v>112.81611277968511</c:v>
                </c:pt>
                <c:pt idx="252">
                  <c:v>112.73082558796487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80B-468A-A38C-A07E76F39645}"/>
            </c:ext>
          </c:extLst>
        </c:ser>
        <c:ser>
          <c:idx val="16"/>
          <c:order val="16"/>
          <c:tx>
            <c:strRef>
              <c:f>simulations!$R$1</c:f>
              <c:strCache>
                <c:ptCount val="1"/>
                <c:pt idx="0">
                  <c:v>Stock 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simulations!$R$2:$R$254</c:f>
              <c:numCache>
                <c:formatCode>General</c:formatCode>
                <c:ptCount val="253"/>
                <c:pt idx="0">
                  <c:v>100</c:v>
                </c:pt>
                <c:pt idx="1">
                  <c:v>100.13564450803567</c:v>
                </c:pt>
                <c:pt idx="2">
                  <c:v>97.738724911809413</c:v>
                </c:pt>
                <c:pt idx="3">
                  <c:v>96.786911851226009</c:v>
                </c:pt>
                <c:pt idx="4">
                  <c:v>97.614953303629008</c:v>
                </c:pt>
                <c:pt idx="5">
                  <c:v>97.585539980628297</c:v>
                </c:pt>
                <c:pt idx="6">
                  <c:v>96.573894938188417</c:v>
                </c:pt>
                <c:pt idx="7">
                  <c:v>96.610912797394363</c:v>
                </c:pt>
                <c:pt idx="8">
                  <c:v>95.43386976191654</c:v>
                </c:pt>
                <c:pt idx="9">
                  <c:v>97.017685241567293</c:v>
                </c:pt>
                <c:pt idx="10">
                  <c:v>97.337640081772719</c:v>
                </c:pt>
                <c:pt idx="11">
                  <c:v>96.934850182014515</c:v>
                </c:pt>
                <c:pt idx="12">
                  <c:v>98.003718331796321</c:v>
                </c:pt>
                <c:pt idx="13">
                  <c:v>97.077940099849926</c:v>
                </c:pt>
                <c:pt idx="14">
                  <c:v>97.336448571106331</c:v>
                </c:pt>
                <c:pt idx="15">
                  <c:v>98.726666504973267</c:v>
                </c:pt>
                <c:pt idx="16">
                  <c:v>99.904971214114639</c:v>
                </c:pt>
                <c:pt idx="17">
                  <c:v>100.43008522280405</c:v>
                </c:pt>
                <c:pt idx="18">
                  <c:v>99.427632523998199</c:v>
                </c:pt>
                <c:pt idx="19">
                  <c:v>99.188519212038088</c:v>
                </c:pt>
                <c:pt idx="20">
                  <c:v>100.92806713567967</c:v>
                </c:pt>
                <c:pt idx="21">
                  <c:v>102.13318528235068</c:v>
                </c:pt>
                <c:pt idx="22">
                  <c:v>101.23011403914379</c:v>
                </c:pt>
                <c:pt idx="23">
                  <c:v>100.31304093354566</c:v>
                </c:pt>
                <c:pt idx="24">
                  <c:v>98.094478035679046</c:v>
                </c:pt>
                <c:pt idx="25">
                  <c:v>97.795849899911701</c:v>
                </c:pt>
                <c:pt idx="26">
                  <c:v>98.154095822752396</c:v>
                </c:pt>
                <c:pt idx="27">
                  <c:v>101.45361001330775</c:v>
                </c:pt>
                <c:pt idx="28">
                  <c:v>100.84273918279563</c:v>
                </c:pt>
                <c:pt idx="29">
                  <c:v>101.86813610156327</c:v>
                </c:pt>
                <c:pt idx="30">
                  <c:v>101.06245591127725</c:v>
                </c:pt>
                <c:pt idx="31">
                  <c:v>102.29258774728871</c:v>
                </c:pt>
                <c:pt idx="32">
                  <c:v>102.25040998332669</c:v>
                </c:pt>
                <c:pt idx="33">
                  <c:v>101.55282787640625</c:v>
                </c:pt>
                <c:pt idx="34">
                  <c:v>101.5482917475031</c:v>
                </c:pt>
                <c:pt idx="35">
                  <c:v>101.08816890533927</c:v>
                </c:pt>
                <c:pt idx="36">
                  <c:v>99.809756311211572</c:v>
                </c:pt>
                <c:pt idx="37">
                  <c:v>101.05675816950937</c:v>
                </c:pt>
                <c:pt idx="38">
                  <c:v>100.69340654943228</c:v>
                </c:pt>
                <c:pt idx="39">
                  <c:v>101.66228169750069</c:v>
                </c:pt>
                <c:pt idx="40">
                  <c:v>102.08924137544561</c:v>
                </c:pt>
                <c:pt idx="41">
                  <c:v>100.78967378862208</c:v>
                </c:pt>
                <c:pt idx="42">
                  <c:v>102.30941180501975</c:v>
                </c:pt>
                <c:pt idx="43">
                  <c:v>100.74746664778245</c:v>
                </c:pt>
                <c:pt idx="44">
                  <c:v>100.46490192409462</c:v>
                </c:pt>
                <c:pt idx="45">
                  <c:v>98.175354582565362</c:v>
                </c:pt>
                <c:pt idx="46">
                  <c:v>99.472789121077398</c:v>
                </c:pt>
                <c:pt idx="47">
                  <c:v>100.75401088292152</c:v>
                </c:pt>
                <c:pt idx="48">
                  <c:v>100.26474955638362</c:v>
                </c:pt>
                <c:pt idx="49">
                  <c:v>99.989572200088759</c:v>
                </c:pt>
                <c:pt idx="50">
                  <c:v>102.8729607481859</c:v>
                </c:pt>
                <c:pt idx="51">
                  <c:v>102.96417164718574</c:v>
                </c:pt>
                <c:pt idx="52">
                  <c:v>102.60649125752364</c:v>
                </c:pt>
                <c:pt idx="53">
                  <c:v>102.59355634775491</c:v>
                </c:pt>
                <c:pt idx="54">
                  <c:v>103.11139347747785</c:v>
                </c:pt>
                <c:pt idx="55">
                  <c:v>103.9160210638556</c:v>
                </c:pt>
                <c:pt idx="56">
                  <c:v>105.40049685323868</c:v>
                </c:pt>
                <c:pt idx="57">
                  <c:v>103.98685782121862</c:v>
                </c:pt>
                <c:pt idx="58">
                  <c:v>104.28443384182698</c:v>
                </c:pt>
                <c:pt idx="59">
                  <c:v>103.61564107782523</c:v>
                </c:pt>
                <c:pt idx="60">
                  <c:v>104.29497939777268</c:v>
                </c:pt>
                <c:pt idx="61">
                  <c:v>105.35750592539105</c:v>
                </c:pt>
                <c:pt idx="62">
                  <c:v>106.80329505963847</c:v>
                </c:pt>
                <c:pt idx="63">
                  <c:v>108.93795261648754</c:v>
                </c:pt>
                <c:pt idx="64">
                  <c:v>107.70260997856499</c:v>
                </c:pt>
                <c:pt idx="65">
                  <c:v>107.50975719253138</c:v>
                </c:pt>
                <c:pt idx="66">
                  <c:v>110.18572743206103</c:v>
                </c:pt>
                <c:pt idx="67">
                  <c:v>110.24814986824862</c:v>
                </c:pt>
                <c:pt idx="68">
                  <c:v>110.18440774114002</c:v>
                </c:pt>
                <c:pt idx="69">
                  <c:v>108.92620977134932</c:v>
                </c:pt>
                <c:pt idx="70">
                  <c:v>110.51276717678677</c:v>
                </c:pt>
                <c:pt idx="71">
                  <c:v>112.69243055298675</c:v>
                </c:pt>
                <c:pt idx="72">
                  <c:v>112.83670439835491</c:v>
                </c:pt>
                <c:pt idx="73">
                  <c:v>114.74604664059673</c:v>
                </c:pt>
                <c:pt idx="74">
                  <c:v>116.90596543559074</c:v>
                </c:pt>
                <c:pt idx="75">
                  <c:v>116.34688446741472</c:v>
                </c:pt>
                <c:pt idx="76">
                  <c:v>116.3933108890524</c:v>
                </c:pt>
                <c:pt idx="77">
                  <c:v>116.83232366268464</c:v>
                </c:pt>
                <c:pt idx="78">
                  <c:v>117.14957771170754</c:v>
                </c:pt>
                <c:pt idx="79">
                  <c:v>115.58262432440598</c:v>
                </c:pt>
                <c:pt idx="80">
                  <c:v>114.86290047677687</c:v>
                </c:pt>
                <c:pt idx="81">
                  <c:v>115.46760528987161</c:v>
                </c:pt>
                <c:pt idx="82">
                  <c:v>115.80538463345687</c:v>
                </c:pt>
                <c:pt idx="83">
                  <c:v>113.92964329503401</c:v>
                </c:pt>
                <c:pt idx="84">
                  <c:v>114.18497694668761</c:v>
                </c:pt>
                <c:pt idx="85">
                  <c:v>115.84476256355011</c:v>
                </c:pt>
                <c:pt idx="86">
                  <c:v>115.05302547542726</c:v>
                </c:pt>
                <c:pt idx="87">
                  <c:v>115.48838039047553</c:v>
                </c:pt>
                <c:pt idx="88">
                  <c:v>117.20569188681213</c:v>
                </c:pt>
                <c:pt idx="89">
                  <c:v>117.26749343419</c:v>
                </c:pt>
                <c:pt idx="90">
                  <c:v>117.61295544873971</c:v>
                </c:pt>
                <c:pt idx="91">
                  <c:v>117.99851580002995</c:v>
                </c:pt>
                <c:pt idx="92">
                  <c:v>119.31027900205954</c:v>
                </c:pt>
                <c:pt idx="93">
                  <c:v>117.75962191430619</c:v>
                </c:pt>
                <c:pt idx="94">
                  <c:v>117.19266060156525</c:v>
                </c:pt>
                <c:pt idx="95">
                  <c:v>116.14550846657825</c:v>
                </c:pt>
                <c:pt idx="96">
                  <c:v>117.20143230205009</c:v>
                </c:pt>
                <c:pt idx="97">
                  <c:v>117.49933838003238</c:v>
                </c:pt>
                <c:pt idx="98">
                  <c:v>116.54795110460263</c:v>
                </c:pt>
                <c:pt idx="99">
                  <c:v>115.25355566156929</c:v>
                </c:pt>
                <c:pt idx="100">
                  <c:v>112.72237627986934</c:v>
                </c:pt>
                <c:pt idx="101">
                  <c:v>113.7715593660885</c:v>
                </c:pt>
                <c:pt idx="102">
                  <c:v>115.82031610105813</c:v>
                </c:pt>
                <c:pt idx="103">
                  <c:v>113.49218920987575</c:v>
                </c:pt>
                <c:pt idx="104">
                  <c:v>114.63085205659384</c:v>
                </c:pt>
                <c:pt idx="105">
                  <c:v>114.82922023621948</c:v>
                </c:pt>
                <c:pt idx="106">
                  <c:v>115.06334159290425</c:v>
                </c:pt>
                <c:pt idx="107">
                  <c:v>117.37037731274201</c:v>
                </c:pt>
                <c:pt idx="108">
                  <c:v>117.90023800488848</c:v>
                </c:pt>
                <c:pt idx="109">
                  <c:v>116.08427592087344</c:v>
                </c:pt>
                <c:pt idx="110">
                  <c:v>115.56153814250352</c:v>
                </c:pt>
                <c:pt idx="111">
                  <c:v>115.59483801537762</c:v>
                </c:pt>
                <c:pt idx="112">
                  <c:v>115.29714922551143</c:v>
                </c:pt>
                <c:pt idx="113">
                  <c:v>117.64370493750654</c:v>
                </c:pt>
                <c:pt idx="114">
                  <c:v>118.01488025170504</c:v>
                </c:pt>
                <c:pt idx="115">
                  <c:v>118.60733889057093</c:v>
                </c:pt>
                <c:pt idx="116">
                  <c:v>120.6452327291106</c:v>
                </c:pt>
                <c:pt idx="117">
                  <c:v>122.25822896332588</c:v>
                </c:pt>
                <c:pt idx="118">
                  <c:v>121.94681590607793</c:v>
                </c:pt>
                <c:pt idx="119">
                  <c:v>121.70715475576958</c:v>
                </c:pt>
                <c:pt idx="120">
                  <c:v>119.66015603244847</c:v>
                </c:pt>
                <c:pt idx="121">
                  <c:v>118.46433352217582</c:v>
                </c:pt>
                <c:pt idx="122">
                  <c:v>121.69950086102735</c:v>
                </c:pt>
                <c:pt idx="123">
                  <c:v>123.276852938586</c:v>
                </c:pt>
                <c:pt idx="124">
                  <c:v>125.08934491352784</c:v>
                </c:pt>
                <c:pt idx="125">
                  <c:v>123.5073313060271</c:v>
                </c:pt>
                <c:pt idx="126">
                  <c:v>125.64702520979887</c:v>
                </c:pt>
                <c:pt idx="127">
                  <c:v>125.71942754565353</c:v>
                </c:pt>
                <c:pt idx="128">
                  <c:v>123.61133080933662</c:v>
                </c:pt>
                <c:pt idx="129">
                  <c:v>124.4573274970556</c:v>
                </c:pt>
                <c:pt idx="130">
                  <c:v>122.51246932909021</c:v>
                </c:pt>
                <c:pt idx="131">
                  <c:v>123.29845283991496</c:v>
                </c:pt>
                <c:pt idx="132">
                  <c:v>123.4676837582233</c:v>
                </c:pt>
                <c:pt idx="133">
                  <c:v>125.61023839102934</c:v>
                </c:pt>
                <c:pt idx="134">
                  <c:v>127.48556980013896</c:v>
                </c:pt>
                <c:pt idx="135">
                  <c:v>128.10076521277421</c:v>
                </c:pt>
                <c:pt idx="136">
                  <c:v>125.31460819769502</c:v>
                </c:pt>
                <c:pt idx="137">
                  <c:v>128.89337144149846</c:v>
                </c:pt>
                <c:pt idx="138">
                  <c:v>129.05699250730791</c:v>
                </c:pt>
                <c:pt idx="139">
                  <c:v>130.18668168446402</c:v>
                </c:pt>
                <c:pt idx="140">
                  <c:v>131.51067809701649</c:v>
                </c:pt>
                <c:pt idx="141">
                  <c:v>130.52158752913186</c:v>
                </c:pt>
                <c:pt idx="142">
                  <c:v>128.98120638864893</c:v>
                </c:pt>
                <c:pt idx="143">
                  <c:v>130.06271208905949</c:v>
                </c:pt>
                <c:pt idx="144">
                  <c:v>127.860575736477</c:v>
                </c:pt>
                <c:pt idx="145">
                  <c:v>127.64633004714197</c:v>
                </c:pt>
                <c:pt idx="146">
                  <c:v>123.58178808020371</c:v>
                </c:pt>
                <c:pt idx="147">
                  <c:v>119.27285376927071</c:v>
                </c:pt>
                <c:pt idx="148">
                  <c:v>117.92486062682002</c:v>
                </c:pt>
                <c:pt idx="149">
                  <c:v>114.31951613848807</c:v>
                </c:pt>
                <c:pt idx="150">
                  <c:v>112.87519909616941</c:v>
                </c:pt>
                <c:pt idx="151">
                  <c:v>111.28569596396325</c:v>
                </c:pt>
                <c:pt idx="152">
                  <c:v>111.63675010494246</c:v>
                </c:pt>
                <c:pt idx="153">
                  <c:v>112.83448621991363</c:v>
                </c:pt>
                <c:pt idx="154">
                  <c:v>114.56432084519315</c:v>
                </c:pt>
                <c:pt idx="155">
                  <c:v>115.49557184006684</c:v>
                </c:pt>
                <c:pt idx="156">
                  <c:v>116.77057594507801</c:v>
                </c:pt>
                <c:pt idx="157">
                  <c:v>116.22278893994999</c:v>
                </c:pt>
                <c:pt idx="158">
                  <c:v>116.1289304416029</c:v>
                </c:pt>
                <c:pt idx="159">
                  <c:v>116.82970518750008</c:v>
                </c:pt>
                <c:pt idx="160">
                  <c:v>116.62740247426322</c:v>
                </c:pt>
                <c:pt idx="161">
                  <c:v>116.91803303050011</c:v>
                </c:pt>
                <c:pt idx="162">
                  <c:v>118.83653629179913</c:v>
                </c:pt>
                <c:pt idx="163">
                  <c:v>117.8958632734528</c:v>
                </c:pt>
                <c:pt idx="164">
                  <c:v>118.33671267527117</c:v>
                </c:pt>
                <c:pt idx="165">
                  <c:v>120.06291581254261</c:v>
                </c:pt>
                <c:pt idx="166">
                  <c:v>118.17513370170504</c:v>
                </c:pt>
                <c:pt idx="167">
                  <c:v>118.41745832816905</c:v>
                </c:pt>
                <c:pt idx="168">
                  <c:v>118.02811250996852</c:v>
                </c:pt>
                <c:pt idx="169">
                  <c:v>119.29974248071662</c:v>
                </c:pt>
                <c:pt idx="170">
                  <c:v>119.35031226940065</c:v>
                </c:pt>
                <c:pt idx="171">
                  <c:v>116.99933200813827</c:v>
                </c:pt>
                <c:pt idx="172">
                  <c:v>116.5916429649685</c:v>
                </c:pt>
                <c:pt idx="173">
                  <c:v>114.16681172355209</c:v>
                </c:pt>
                <c:pt idx="174">
                  <c:v>115.6625669159987</c:v>
                </c:pt>
                <c:pt idx="175">
                  <c:v>115.98795294551923</c:v>
                </c:pt>
                <c:pt idx="176">
                  <c:v>116.57332905555245</c:v>
                </c:pt>
                <c:pt idx="177">
                  <c:v>116.21819996276149</c:v>
                </c:pt>
                <c:pt idx="178">
                  <c:v>116.89885731563456</c:v>
                </c:pt>
                <c:pt idx="179">
                  <c:v>116.53053930012526</c:v>
                </c:pt>
                <c:pt idx="180">
                  <c:v>116.12859003260735</c:v>
                </c:pt>
                <c:pt idx="181">
                  <c:v>115.88350622488269</c:v>
                </c:pt>
                <c:pt idx="182">
                  <c:v>116.28440833404289</c:v>
                </c:pt>
                <c:pt idx="183">
                  <c:v>116.8737142426039</c:v>
                </c:pt>
                <c:pt idx="184">
                  <c:v>117.67955051629552</c:v>
                </c:pt>
                <c:pt idx="185">
                  <c:v>118.77839547733974</c:v>
                </c:pt>
                <c:pt idx="186">
                  <c:v>118.71531438707569</c:v>
                </c:pt>
                <c:pt idx="187">
                  <c:v>118.41670160487493</c:v>
                </c:pt>
                <c:pt idx="188">
                  <c:v>120.67838032674527</c:v>
                </c:pt>
                <c:pt idx="189">
                  <c:v>122.50712423584989</c:v>
                </c:pt>
                <c:pt idx="190">
                  <c:v>123.39971702816663</c:v>
                </c:pt>
                <c:pt idx="191">
                  <c:v>123.9522923539589</c:v>
                </c:pt>
                <c:pt idx="192">
                  <c:v>123.56302233536528</c:v>
                </c:pt>
                <c:pt idx="193">
                  <c:v>122.79739889432688</c:v>
                </c:pt>
                <c:pt idx="194">
                  <c:v>122.94458857696704</c:v>
                </c:pt>
                <c:pt idx="195">
                  <c:v>124.2787314971925</c:v>
                </c:pt>
                <c:pt idx="196">
                  <c:v>125.26272285870644</c:v>
                </c:pt>
                <c:pt idx="197">
                  <c:v>124.10996692047456</c:v>
                </c:pt>
                <c:pt idx="198">
                  <c:v>122.53593010501899</c:v>
                </c:pt>
                <c:pt idx="199">
                  <c:v>124.63485466335293</c:v>
                </c:pt>
                <c:pt idx="200">
                  <c:v>125.12495672207487</c:v>
                </c:pt>
                <c:pt idx="201">
                  <c:v>123.10200891231693</c:v>
                </c:pt>
                <c:pt idx="202">
                  <c:v>123.78966177825725</c:v>
                </c:pt>
                <c:pt idx="203">
                  <c:v>120.38580243898225</c:v>
                </c:pt>
                <c:pt idx="204">
                  <c:v>121.30355985346496</c:v>
                </c:pt>
                <c:pt idx="205">
                  <c:v>117.99926642387696</c:v>
                </c:pt>
                <c:pt idx="206">
                  <c:v>115.84394500432002</c:v>
                </c:pt>
                <c:pt idx="207">
                  <c:v>114.65206541289147</c:v>
                </c:pt>
                <c:pt idx="208">
                  <c:v>114.53969184899724</c:v>
                </c:pt>
                <c:pt idx="209">
                  <c:v>116.78830435434148</c:v>
                </c:pt>
                <c:pt idx="210">
                  <c:v>115.81180408968727</c:v>
                </c:pt>
                <c:pt idx="211">
                  <c:v>115.18531723524548</c:v>
                </c:pt>
                <c:pt idx="212">
                  <c:v>118.61256744359088</c:v>
                </c:pt>
                <c:pt idx="213">
                  <c:v>118.1281937333797</c:v>
                </c:pt>
                <c:pt idx="214">
                  <c:v>118.15736336995668</c:v>
                </c:pt>
                <c:pt idx="215">
                  <c:v>116.90904143777085</c:v>
                </c:pt>
                <c:pt idx="216">
                  <c:v>116.11096192101877</c:v>
                </c:pt>
                <c:pt idx="217">
                  <c:v>116.67696911974035</c:v>
                </c:pt>
                <c:pt idx="218">
                  <c:v>117.09544033408373</c:v>
                </c:pt>
                <c:pt idx="219">
                  <c:v>117.44489921475879</c:v>
                </c:pt>
                <c:pt idx="220">
                  <c:v>117.06461095868913</c:v>
                </c:pt>
                <c:pt idx="221">
                  <c:v>115.16426195114497</c:v>
                </c:pt>
                <c:pt idx="222">
                  <c:v>113.40463731115376</c:v>
                </c:pt>
                <c:pt idx="223">
                  <c:v>113.70373535957881</c:v>
                </c:pt>
                <c:pt idx="224">
                  <c:v>114.85412096552405</c:v>
                </c:pt>
                <c:pt idx="225">
                  <c:v>117.32154026795193</c:v>
                </c:pt>
                <c:pt idx="226">
                  <c:v>117.7962733412806</c:v>
                </c:pt>
                <c:pt idx="227">
                  <c:v>117.70648304574456</c:v>
                </c:pt>
                <c:pt idx="228">
                  <c:v>115.42118838227796</c:v>
                </c:pt>
                <c:pt idx="229">
                  <c:v>114.59344825058493</c:v>
                </c:pt>
                <c:pt idx="230">
                  <c:v>115.41648196692198</c:v>
                </c:pt>
                <c:pt idx="231">
                  <c:v>115.21037066337499</c:v>
                </c:pt>
                <c:pt idx="232">
                  <c:v>113.85224084150177</c:v>
                </c:pt>
                <c:pt idx="233">
                  <c:v>116.12975461833379</c:v>
                </c:pt>
                <c:pt idx="234">
                  <c:v>119.17014603078763</c:v>
                </c:pt>
                <c:pt idx="235">
                  <c:v>118.06665119723675</c:v>
                </c:pt>
                <c:pt idx="236">
                  <c:v>119.72372471557834</c:v>
                </c:pt>
                <c:pt idx="237">
                  <c:v>121.14493263222799</c:v>
                </c:pt>
                <c:pt idx="238">
                  <c:v>122.33598996906743</c:v>
                </c:pt>
                <c:pt idx="239">
                  <c:v>123.20868582680133</c:v>
                </c:pt>
                <c:pt idx="240">
                  <c:v>122.82590625254073</c:v>
                </c:pt>
                <c:pt idx="241">
                  <c:v>123.84973798259006</c:v>
                </c:pt>
                <c:pt idx="242">
                  <c:v>122.78353596533823</c:v>
                </c:pt>
                <c:pt idx="243">
                  <c:v>123.67559531474764</c:v>
                </c:pt>
                <c:pt idx="244">
                  <c:v>123.37021768171554</c:v>
                </c:pt>
                <c:pt idx="245">
                  <c:v>125.89661390649923</c:v>
                </c:pt>
                <c:pt idx="246">
                  <c:v>126.69284044861327</c:v>
                </c:pt>
                <c:pt idx="247">
                  <c:v>125.95421765180258</c:v>
                </c:pt>
                <c:pt idx="248">
                  <c:v>124.32167291010757</c:v>
                </c:pt>
                <c:pt idx="249">
                  <c:v>124.53864994280426</c:v>
                </c:pt>
                <c:pt idx="250">
                  <c:v>126.19343487355654</c:v>
                </c:pt>
                <c:pt idx="251">
                  <c:v>126.19367133438976</c:v>
                </c:pt>
                <c:pt idx="252">
                  <c:v>125.77605197984283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80B-468A-A38C-A07E76F39645}"/>
            </c:ext>
          </c:extLst>
        </c:ser>
        <c:ser>
          <c:idx val="17"/>
          <c:order val="17"/>
          <c:tx>
            <c:strRef>
              <c:f>simulations!$S$1</c:f>
              <c:strCache>
                <c:ptCount val="1"/>
                <c:pt idx="0">
                  <c:v>Stock 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simulations!$S$2:$S$254</c:f>
              <c:numCache>
                <c:formatCode>General</c:formatCode>
                <c:ptCount val="253"/>
                <c:pt idx="0">
                  <c:v>100</c:v>
                </c:pt>
                <c:pt idx="1">
                  <c:v>102.66871535823552</c:v>
                </c:pt>
                <c:pt idx="2">
                  <c:v>103.33763613873718</c:v>
                </c:pt>
                <c:pt idx="3">
                  <c:v>101.85710382123672</c:v>
                </c:pt>
                <c:pt idx="4">
                  <c:v>101.22553058899436</c:v>
                </c:pt>
                <c:pt idx="5">
                  <c:v>102.78557411416216</c:v>
                </c:pt>
                <c:pt idx="6">
                  <c:v>102.78361232880826</c:v>
                </c:pt>
                <c:pt idx="7">
                  <c:v>103.99191547449938</c:v>
                </c:pt>
                <c:pt idx="8">
                  <c:v>104.47212829045668</c:v>
                </c:pt>
                <c:pt idx="9">
                  <c:v>106.08025237728356</c:v>
                </c:pt>
                <c:pt idx="10">
                  <c:v>108.09638115047262</c:v>
                </c:pt>
                <c:pt idx="11">
                  <c:v>110.47510646066624</c:v>
                </c:pt>
                <c:pt idx="12">
                  <c:v>112.27996189478948</c:v>
                </c:pt>
                <c:pt idx="13">
                  <c:v>114.39249006531809</c:v>
                </c:pt>
                <c:pt idx="14">
                  <c:v>113.9486396679349</c:v>
                </c:pt>
                <c:pt idx="15">
                  <c:v>113.64191079493956</c:v>
                </c:pt>
                <c:pt idx="16">
                  <c:v>113.27944423711629</c:v>
                </c:pt>
                <c:pt idx="17">
                  <c:v>113.97869319429122</c:v>
                </c:pt>
                <c:pt idx="18">
                  <c:v>115.10769107029529</c:v>
                </c:pt>
                <c:pt idx="19">
                  <c:v>116.33899253570698</c:v>
                </c:pt>
                <c:pt idx="20">
                  <c:v>115.28842740138056</c:v>
                </c:pt>
                <c:pt idx="21">
                  <c:v>115.42687760051641</c:v>
                </c:pt>
                <c:pt idx="22">
                  <c:v>116.50209998959673</c:v>
                </c:pt>
                <c:pt idx="23">
                  <c:v>116.71631917038378</c:v>
                </c:pt>
                <c:pt idx="24">
                  <c:v>117.60042421491723</c:v>
                </c:pt>
                <c:pt idx="25">
                  <c:v>117.33185845054219</c:v>
                </c:pt>
                <c:pt idx="26">
                  <c:v>117.69183357354187</c:v>
                </c:pt>
                <c:pt idx="27">
                  <c:v>119.55158085154662</c:v>
                </c:pt>
                <c:pt idx="28">
                  <c:v>121.78796232225592</c:v>
                </c:pt>
                <c:pt idx="29">
                  <c:v>123.32327054318212</c:v>
                </c:pt>
                <c:pt idx="30">
                  <c:v>121.6325053181904</c:v>
                </c:pt>
                <c:pt idx="31">
                  <c:v>122.35606760427187</c:v>
                </c:pt>
                <c:pt idx="32">
                  <c:v>123.0102381651047</c:v>
                </c:pt>
                <c:pt idx="33">
                  <c:v>127.03546001335448</c:v>
                </c:pt>
                <c:pt idx="34">
                  <c:v>127.53687462127417</c:v>
                </c:pt>
                <c:pt idx="35">
                  <c:v>130.71246675501041</c:v>
                </c:pt>
                <c:pt idx="36">
                  <c:v>128.58590542118932</c:v>
                </c:pt>
                <c:pt idx="37">
                  <c:v>127.69680284103617</c:v>
                </c:pt>
                <c:pt idx="38">
                  <c:v>126.87482988200136</c:v>
                </c:pt>
                <c:pt idx="39">
                  <c:v>128.95668270734626</c:v>
                </c:pt>
                <c:pt idx="40">
                  <c:v>127.15784286607501</c:v>
                </c:pt>
                <c:pt idx="41">
                  <c:v>127.25661659915535</c:v>
                </c:pt>
                <c:pt idx="42">
                  <c:v>128.1937797576864</c:v>
                </c:pt>
                <c:pt idx="43">
                  <c:v>126.33197287803696</c:v>
                </c:pt>
                <c:pt idx="44">
                  <c:v>129.55988187928017</c:v>
                </c:pt>
                <c:pt idx="45">
                  <c:v>130.28883156319617</c:v>
                </c:pt>
                <c:pt idx="46">
                  <c:v>128.87769957966273</c:v>
                </c:pt>
                <c:pt idx="47">
                  <c:v>126.44566501961498</c:v>
                </c:pt>
                <c:pt idx="48">
                  <c:v>125.78492900801214</c:v>
                </c:pt>
                <c:pt idx="49">
                  <c:v>126.16427888587188</c:v>
                </c:pt>
                <c:pt idx="50">
                  <c:v>129.83558173632935</c:v>
                </c:pt>
                <c:pt idx="51">
                  <c:v>128.94975101899445</c:v>
                </c:pt>
                <c:pt idx="52">
                  <c:v>132.71022280123148</c:v>
                </c:pt>
                <c:pt idx="53">
                  <c:v>135.51975108745481</c:v>
                </c:pt>
                <c:pt idx="54">
                  <c:v>136.87829014837308</c:v>
                </c:pt>
                <c:pt idx="55">
                  <c:v>136.11284725444452</c:v>
                </c:pt>
                <c:pt idx="56">
                  <c:v>138.10013426990139</c:v>
                </c:pt>
                <c:pt idx="57">
                  <c:v>140.4152078648647</c:v>
                </c:pt>
                <c:pt idx="58">
                  <c:v>139.85306401676081</c:v>
                </c:pt>
                <c:pt idx="59">
                  <c:v>140.05953143663569</c:v>
                </c:pt>
                <c:pt idx="60">
                  <c:v>140.87649299980416</c:v>
                </c:pt>
                <c:pt idx="61">
                  <c:v>137.61585880871036</c:v>
                </c:pt>
                <c:pt idx="62">
                  <c:v>136.97166692377198</c:v>
                </c:pt>
                <c:pt idx="63">
                  <c:v>138.52521231763723</c:v>
                </c:pt>
                <c:pt idx="64">
                  <c:v>136.95639596097203</c:v>
                </c:pt>
                <c:pt idx="65">
                  <c:v>137.12740182920038</c:v>
                </c:pt>
                <c:pt idx="66">
                  <c:v>137.08886647300801</c:v>
                </c:pt>
                <c:pt idx="67">
                  <c:v>140.06051800303987</c:v>
                </c:pt>
                <c:pt idx="68">
                  <c:v>138.12768639216878</c:v>
                </c:pt>
                <c:pt idx="69">
                  <c:v>136.44679954187802</c:v>
                </c:pt>
                <c:pt idx="70">
                  <c:v>136.56423891602799</c:v>
                </c:pt>
                <c:pt idx="71">
                  <c:v>135.63249470751305</c:v>
                </c:pt>
                <c:pt idx="72">
                  <c:v>135.05037700609302</c:v>
                </c:pt>
                <c:pt idx="73">
                  <c:v>136.65606953381064</c:v>
                </c:pt>
                <c:pt idx="74">
                  <c:v>138.37080123676856</c:v>
                </c:pt>
                <c:pt idx="75">
                  <c:v>139.17325154017982</c:v>
                </c:pt>
                <c:pt idx="76">
                  <c:v>136.95538689503044</c:v>
                </c:pt>
                <c:pt idx="77">
                  <c:v>138.82619960243625</c:v>
                </c:pt>
                <c:pt idx="78">
                  <c:v>141.04187828723948</c:v>
                </c:pt>
                <c:pt idx="79">
                  <c:v>141.85333094213848</c:v>
                </c:pt>
                <c:pt idx="80">
                  <c:v>139.99237218237812</c:v>
                </c:pt>
                <c:pt idx="81">
                  <c:v>137.4686182246422</c:v>
                </c:pt>
                <c:pt idx="82">
                  <c:v>135.69548500945265</c:v>
                </c:pt>
                <c:pt idx="83">
                  <c:v>137.51931368696913</c:v>
                </c:pt>
                <c:pt idx="84">
                  <c:v>133.91337329757121</c:v>
                </c:pt>
                <c:pt idx="85">
                  <c:v>131.59899974847562</c:v>
                </c:pt>
                <c:pt idx="86">
                  <c:v>131.68362199440998</c:v>
                </c:pt>
                <c:pt idx="87">
                  <c:v>131.51328793541725</c:v>
                </c:pt>
                <c:pt idx="88">
                  <c:v>132.27761440969437</c:v>
                </c:pt>
                <c:pt idx="89">
                  <c:v>131.75047688237925</c:v>
                </c:pt>
                <c:pt idx="90">
                  <c:v>131.28319030726817</c:v>
                </c:pt>
                <c:pt idx="91">
                  <c:v>133.84718188953653</c:v>
                </c:pt>
                <c:pt idx="92">
                  <c:v>133.7073513686085</c:v>
                </c:pt>
                <c:pt idx="93">
                  <c:v>136.09047395133089</c:v>
                </c:pt>
                <c:pt idx="94">
                  <c:v>135.56751123915478</c:v>
                </c:pt>
                <c:pt idx="95">
                  <c:v>134.96425253270286</c:v>
                </c:pt>
                <c:pt idx="96">
                  <c:v>133.3091054161909</c:v>
                </c:pt>
                <c:pt idx="97">
                  <c:v>129.33875828451886</c:v>
                </c:pt>
                <c:pt idx="98">
                  <c:v>128.24111653663374</c:v>
                </c:pt>
                <c:pt idx="99">
                  <c:v>129.01788271691254</c:v>
                </c:pt>
                <c:pt idx="100">
                  <c:v>128.70716797412868</c:v>
                </c:pt>
                <c:pt idx="101">
                  <c:v>126.68673473663824</c:v>
                </c:pt>
                <c:pt idx="102">
                  <c:v>126.59533260820045</c:v>
                </c:pt>
                <c:pt idx="103">
                  <c:v>125.94227210695344</c:v>
                </c:pt>
                <c:pt idx="104">
                  <c:v>128.68102159163067</c:v>
                </c:pt>
                <c:pt idx="105">
                  <c:v>126.5738828158523</c:v>
                </c:pt>
                <c:pt idx="106">
                  <c:v>127.4838307140091</c:v>
                </c:pt>
                <c:pt idx="107">
                  <c:v>128.81589380765661</c:v>
                </c:pt>
                <c:pt idx="108">
                  <c:v>126.32731143551639</c:v>
                </c:pt>
                <c:pt idx="109">
                  <c:v>127.12840547489184</c:v>
                </c:pt>
                <c:pt idx="110">
                  <c:v>130.62735575778004</c:v>
                </c:pt>
                <c:pt idx="111">
                  <c:v>128.61712922917511</c:v>
                </c:pt>
                <c:pt idx="112">
                  <c:v>127.18855210557538</c:v>
                </c:pt>
                <c:pt idx="113">
                  <c:v>127.30964034905448</c:v>
                </c:pt>
                <c:pt idx="114">
                  <c:v>126.64117179552173</c:v>
                </c:pt>
                <c:pt idx="115">
                  <c:v>127.48359807232328</c:v>
                </c:pt>
                <c:pt idx="116">
                  <c:v>128.5877826840231</c:v>
                </c:pt>
                <c:pt idx="117">
                  <c:v>132.4554853104303</c:v>
                </c:pt>
                <c:pt idx="118">
                  <c:v>133.24905596656089</c:v>
                </c:pt>
                <c:pt idx="119">
                  <c:v>134.15388941353498</c:v>
                </c:pt>
                <c:pt idx="120">
                  <c:v>135.46663372107324</c:v>
                </c:pt>
                <c:pt idx="121">
                  <c:v>133.89992240700113</c:v>
                </c:pt>
                <c:pt idx="122">
                  <c:v>134.72697631644868</c:v>
                </c:pt>
                <c:pt idx="123">
                  <c:v>135.06237658989252</c:v>
                </c:pt>
                <c:pt idx="124">
                  <c:v>133.70551735564709</c:v>
                </c:pt>
                <c:pt idx="125">
                  <c:v>137.52670320129195</c:v>
                </c:pt>
                <c:pt idx="126">
                  <c:v>137.55313887510886</c:v>
                </c:pt>
                <c:pt idx="127">
                  <c:v>136.83615806220331</c:v>
                </c:pt>
                <c:pt idx="128">
                  <c:v>138.5345991782325</c:v>
                </c:pt>
                <c:pt idx="129">
                  <c:v>139.21433796516368</c:v>
                </c:pt>
                <c:pt idx="130">
                  <c:v>140.61752995976991</c:v>
                </c:pt>
                <c:pt idx="131">
                  <c:v>140.67192446595411</c:v>
                </c:pt>
                <c:pt idx="132">
                  <c:v>138.85328370830527</c:v>
                </c:pt>
                <c:pt idx="133">
                  <c:v>139.17317143927792</c:v>
                </c:pt>
                <c:pt idx="134">
                  <c:v>139.03489411458224</c:v>
                </c:pt>
                <c:pt idx="135">
                  <c:v>138.78559633548196</c:v>
                </c:pt>
                <c:pt idx="136">
                  <c:v>135.73602898350237</c:v>
                </c:pt>
                <c:pt idx="137">
                  <c:v>132.13229648551439</c:v>
                </c:pt>
                <c:pt idx="138">
                  <c:v>132.73972488394887</c:v>
                </c:pt>
                <c:pt idx="139">
                  <c:v>132.47173661663257</c:v>
                </c:pt>
                <c:pt idx="140">
                  <c:v>131.31101408310397</c:v>
                </c:pt>
                <c:pt idx="141">
                  <c:v>129.74278727896703</c:v>
                </c:pt>
                <c:pt idx="142">
                  <c:v>131.94887011809351</c:v>
                </c:pt>
                <c:pt idx="143">
                  <c:v>134.00058810327099</c:v>
                </c:pt>
                <c:pt idx="144">
                  <c:v>132.21755361782547</c:v>
                </c:pt>
                <c:pt idx="145">
                  <c:v>132.52891539551334</c:v>
                </c:pt>
                <c:pt idx="146">
                  <c:v>134.16192478681847</c:v>
                </c:pt>
                <c:pt idx="147">
                  <c:v>135.62919804128134</c:v>
                </c:pt>
                <c:pt idx="148">
                  <c:v>135.0688610204644</c:v>
                </c:pt>
                <c:pt idx="149">
                  <c:v>135.92938057299503</c:v>
                </c:pt>
                <c:pt idx="150">
                  <c:v>138.21733823641486</c:v>
                </c:pt>
                <c:pt idx="151">
                  <c:v>137.67655679586159</c:v>
                </c:pt>
                <c:pt idx="152">
                  <c:v>139.62893045988707</c:v>
                </c:pt>
                <c:pt idx="153">
                  <c:v>137.52492399371945</c:v>
                </c:pt>
                <c:pt idx="154">
                  <c:v>139.18511062171166</c:v>
                </c:pt>
                <c:pt idx="155">
                  <c:v>137.06945128339134</c:v>
                </c:pt>
                <c:pt idx="156">
                  <c:v>134.46961945628701</c:v>
                </c:pt>
                <c:pt idx="157">
                  <c:v>134.08055774770955</c:v>
                </c:pt>
                <c:pt idx="158">
                  <c:v>134.4843999747961</c:v>
                </c:pt>
                <c:pt idx="159">
                  <c:v>133.6611994531055</c:v>
                </c:pt>
                <c:pt idx="160">
                  <c:v>133.41091152343697</c:v>
                </c:pt>
                <c:pt idx="161">
                  <c:v>133.28204419196129</c:v>
                </c:pt>
                <c:pt idx="162">
                  <c:v>130.34456480026313</c:v>
                </c:pt>
                <c:pt idx="163">
                  <c:v>132.31662934426564</c:v>
                </c:pt>
                <c:pt idx="164">
                  <c:v>132.17254966532744</c:v>
                </c:pt>
                <c:pt idx="165">
                  <c:v>133.71319272752146</c:v>
                </c:pt>
                <c:pt idx="166">
                  <c:v>131.07745350524578</c:v>
                </c:pt>
                <c:pt idx="167">
                  <c:v>131.35384264797167</c:v>
                </c:pt>
                <c:pt idx="168">
                  <c:v>132.79088749604165</c:v>
                </c:pt>
                <c:pt idx="169">
                  <c:v>130.89505362618007</c:v>
                </c:pt>
                <c:pt idx="170">
                  <c:v>131.27569902712099</c:v>
                </c:pt>
                <c:pt idx="171">
                  <c:v>133.52708608575759</c:v>
                </c:pt>
                <c:pt idx="172">
                  <c:v>135.3327531781045</c:v>
                </c:pt>
                <c:pt idx="173">
                  <c:v>136.36705613264868</c:v>
                </c:pt>
                <c:pt idx="174">
                  <c:v>137.73047837938219</c:v>
                </c:pt>
                <c:pt idx="175">
                  <c:v>136.32872844547057</c:v>
                </c:pt>
                <c:pt idx="176">
                  <c:v>135.16771461116639</c:v>
                </c:pt>
                <c:pt idx="177">
                  <c:v>133.61195970969445</c:v>
                </c:pt>
                <c:pt idx="178">
                  <c:v>132.78240265204326</c:v>
                </c:pt>
                <c:pt idx="179">
                  <c:v>130.57205231311124</c:v>
                </c:pt>
                <c:pt idx="180">
                  <c:v>131.26760937916734</c:v>
                </c:pt>
                <c:pt idx="181">
                  <c:v>132.45879544071332</c:v>
                </c:pt>
                <c:pt idx="182">
                  <c:v>133.44300382235454</c:v>
                </c:pt>
                <c:pt idx="183">
                  <c:v>131.11976344427399</c:v>
                </c:pt>
                <c:pt idx="184">
                  <c:v>130.46654425872541</c:v>
                </c:pt>
                <c:pt idx="185">
                  <c:v>128.02646043208057</c:v>
                </c:pt>
                <c:pt idx="186">
                  <c:v>127.26999271165533</c:v>
                </c:pt>
                <c:pt idx="187">
                  <c:v>125.72056395807958</c:v>
                </c:pt>
                <c:pt idx="188">
                  <c:v>128.2795861688052</c:v>
                </c:pt>
                <c:pt idx="189">
                  <c:v>128.14168168783723</c:v>
                </c:pt>
                <c:pt idx="190">
                  <c:v>130.34485283329565</c:v>
                </c:pt>
                <c:pt idx="191">
                  <c:v>131.89567300475795</c:v>
                </c:pt>
                <c:pt idx="192">
                  <c:v>133.95218127948129</c:v>
                </c:pt>
                <c:pt idx="193">
                  <c:v>133.68799536454452</c:v>
                </c:pt>
                <c:pt idx="194">
                  <c:v>134.39582358637526</c:v>
                </c:pt>
                <c:pt idx="195">
                  <c:v>135.97022097884965</c:v>
                </c:pt>
                <c:pt idx="196">
                  <c:v>134.61117566848031</c:v>
                </c:pt>
                <c:pt idx="197">
                  <c:v>133.3779461449403</c:v>
                </c:pt>
                <c:pt idx="198">
                  <c:v>132.7556909789501</c:v>
                </c:pt>
                <c:pt idx="199">
                  <c:v>132.31629718545133</c:v>
                </c:pt>
                <c:pt idx="200">
                  <c:v>132.04462484382347</c:v>
                </c:pt>
                <c:pt idx="201">
                  <c:v>131.75474537507392</c:v>
                </c:pt>
                <c:pt idx="202">
                  <c:v>130.33559972900986</c:v>
                </c:pt>
                <c:pt idx="203">
                  <c:v>131.91170254404065</c:v>
                </c:pt>
                <c:pt idx="204">
                  <c:v>132.72320812467078</c:v>
                </c:pt>
                <c:pt idx="205">
                  <c:v>132.55115762750123</c:v>
                </c:pt>
                <c:pt idx="206">
                  <c:v>131.33368266149608</c:v>
                </c:pt>
                <c:pt idx="207">
                  <c:v>130.4034278256662</c:v>
                </c:pt>
                <c:pt idx="208">
                  <c:v>133.47095463499898</c:v>
                </c:pt>
                <c:pt idx="209">
                  <c:v>138.90820391240428</c:v>
                </c:pt>
                <c:pt idx="210">
                  <c:v>138.6179920290075</c:v>
                </c:pt>
                <c:pt idx="211">
                  <c:v>136.74044005721873</c:v>
                </c:pt>
                <c:pt idx="212">
                  <c:v>138.34522242600514</c:v>
                </c:pt>
                <c:pt idx="213">
                  <c:v>138.05277451668186</c:v>
                </c:pt>
                <c:pt idx="214">
                  <c:v>137.21276093165559</c:v>
                </c:pt>
                <c:pt idx="215">
                  <c:v>136.12025966333206</c:v>
                </c:pt>
                <c:pt idx="216">
                  <c:v>137.83957893504413</c:v>
                </c:pt>
                <c:pt idx="217">
                  <c:v>140.76739810747512</c:v>
                </c:pt>
                <c:pt idx="218">
                  <c:v>140.84103890757041</c:v>
                </c:pt>
                <c:pt idx="219">
                  <c:v>142.26343359318494</c:v>
                </c:pt>
                <c:pt idx="220">
                  <c:v>142.91255803041722</c:v>
                </c:pt>
                <c:pt idx="221">
                  <c:v>143.80047354220417</c:v>
                </c:pt>
                <c:pt idx="222">
                  <c:v>144.67086847328375</c:v>
                </c:pt>
                <c:pt idx="223">
                  <c:v>148.82370812195941</c:v>
                </c:pt>
                <c:pt idx="224">
                  <c:v>151.36188081247244</c:v>
                </c:pt>
                <c:pt idx="225">
                  <c:v>150.88641321483524</c:v>
                </c:pt>
                <c:pt idx="226">
                  <c:v>151.65254621060765</c:v>
                </c:pt>
                <c:pt idx="227">
                  <c:v>149.79009068529339</c:v>
                </c:pt>
                <c:pt idx="228">
                  <c:v>146.7661780169407</c:v>
                </c:pt>
                <c:pt idx="229">
                  <c:v>147.82760892173334</c:v>
                </c:pt>
                <c:pt idx="230">
                  <c:v>147.77263221115351</c:v>
                </c:pt>
                <c:pt idx="231">
                  <c:v>146.17745524078319</c:v>
                </c:pt>
                <c:pt idx="232">
                  <c:v>145.77756512469591</c:v>
                </c:pt>
                <c:pt idx="233">
                  <c:v>145.69462153110862</c:v>
                </c:pt>
                <c:pt idx="234">
                  <c:v>148.0285315259836</c:v>
                </c:pt>
                <c:pt idx="235">
                  <c:v>149.18670819586944</c:v>
                </c:pt>
                <c:pt idx="236">
                  <c:v>147.84035483048351</c:v>
                </c:pt>
                <c:pt idx="237">
                  <c:v>148.78574068392385</c:v>
                </c:pt>
                <c:pt idx="238">
                  <c:v>150.61881765402632</c:v>
                </c:pt>
                <c:pt idx="239">
                  <c:v>150.94439082390321</c:v>
                </c:pt>
                <c:pt idx="240">
                  <c:v>152.35894970257641</c:v>
                </c:pt>
                <c:pt idx="241">
                  <c:v>152.57652072321969</c:v>
                </c:pt>
                <c:pt idx="242">
                  <c:v>153.29567855437392</c:v>
                </c:pt>
                <c:pt idx="243">
                  <c:v>155.13057593344703</c:v>
                </c:pt>
                <c:pt idx="244">
                  <c:v>154.61558895021074</c:v>
                </c:pt>
                <c:pt idx="245">
                  <c:v>155.46797348757727</c:v>
                </c:pt>
                <c:pt idx="246">
                  <c:v>155.65675391066611</c:v>
                </c:pt>
                <c:pt idx="247">
                  <c:v>154.47209687524969</c:v>
                </c:pt>
                <c:pt idx="248">
                  <c:v>160.08332757036837</c:v>
                </c:pt>
                <c:pt idx="249">
                  <c:v>159.61221883824683</c:v>
                </c:pt>
                <c:pt idx="250">
                  <c:v>157.20508517453169</c:v>
                </c:pt>
                <c:pt idx="251">
                  <c:v>157.5027286352944</c:v>
                </c:pt>
                <c:pt idx="252">
                  <c:v>156.47381694011989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80B-468A-A38C-A07E76F39645}"/>
            </c:ext>
          </c:extLst>
        </c:ser>
        <c:ser>
          <c:idx val="18"/>
          <c:order val="18"/>
          <c:tx>
            <c:strRef>
              <c:f>simulations!$T$1</c:f>
              <c:strCache>
                <c:ptCount val="1"/>
                <c:pt idx="0">
                  <c:v>Stock 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simulations!$T$2:$T$254</c:f>
              <c:numCache>
                <c:formatCode>General</c:formatCode>
                <c:ptCount val="253"/>
                <c:pt idx="0">
                  <c:v>100</c:v>
                </c:pt>
                <c:pt idx="1">
                  <c:v>100.36474845420965</c:v>
                </c:pt>
                <c:pt idx="2">
                  <c:v>102.25365787668875</c:v>
                </c:pt>
                <c:pt idx="3">
                  <c:v>104.68576641482662</c:v>
                </c:pt>
                <c:pt idx="4">
                  <c:v>106.0220597613646</c:v>
                </c:pt>
                <c:pt idx="5">
                  <c:v>104.64493186642665</c:v>
                </c:pt>
                <c:pt idx="6">
                  <c:v>104.13678764806735</c:v>
                </c:pt>
                <c:pt idx="7">
                  <c:v>102.0981290947728</c:v>
                </c:pt>
                <c:pt idx="8">
                  <c:v>102.62841306635131</c:v>
                </c:pt>
                <c:pt idx="9">
                  <c:v>104.47072198631987</c:v>
                </c:pt>
                <c:pt idx="10">
                  <c:v>104.34486701485197</c:v>
                </c:pt>
                <c:pt idx="11">
                  <c:v>105.96971853098977</c:v>
                </c:pt>
                <c:pt idx="12">
                  <c:v>106.19589961544783</c:v>
                </c:pt>
                <c:pt idx="13">
                  <c:v>105.48142542453536</c:v>
                </c:pt>
                <c:pt idx="14">
                  <c:v>107.70083001086444</c:v>
                </c:pt>
                <c:pt idx="15">
                  <c:v>107.34708757826442</c:v>
                </c:pt>
                <c:pt idx="16">
                  <c:v>107.91795588058822</c:v>
                </c:pt>
                <c:pt idx="17">
                  <c:v>109.36964021152161</c:v>
                </c:pt>
                <c:pt idx="18">
                  <c:v>111.11753547572256</c:v>
                </c:pt>
                <c:pt idx="19">
                  <c:v>112.34042433115245</c:v>
                </c:pt>
                <c:pt idx="20">
                  <c:v>110.87840879842935</c:v>
                </c:pt>
                <c:pt idx="21">
                  <c:v>109.80407295732168</c:v>
                </c:pt>
                <c:pt idx="22">
                  <c:v>109.22668641056148</c:v>
                </c:pt>
                <c:pt idx="23">
                  <c:v>110.86503863328331</c:v>
                </c:pt>
                <c:pt idx="24">
                  <c:v>112.05774642592914</c:v>
                </c:pt>
                <c:pt idx="25">
                  <c:v>111.26182856203894</c:v>
                </c:pt>
                <c:pt idx="26">
                  <c:v>111.02786950982048</c:v>
                </c:pt>
                <c:pt idx="27">
                  <c:v>110.74005225084652</c:v>
                </c:pt>
                <c:pt idx="28">
                  <c:v>110.67876167280112</c:v>
                </c:pt>
                <c:pt idx="29">
                  <c:v>110.15147355087032</c:v>
                </c:pt>
                <c:pt idx="30">
                  <c:v>109.6694410211621</c:v>
                </c:pt>
                <c:pt idx="31">
                  <c:v>109.46611331026938</c:v>
                </c:pt>
                <c:pt idx="32">
                  <c:v>105.2941234400878</c:v>
                </c:pt>
                <c:pt idx="33">
                  <c:v>104.89809611775704</c:v>
                </c:pt>
                <c:pt idx="34">
                  <c:v>107.97228664047536</c:v>
                </c:pt>
                <c:pt idx="35">
                  <c:v>107.60889994989803</c:v>
                </c:pt>
                <c:pt idx="36">
                  <c:v>108.14607686046132</c:v>
                </c:pt>
                <c:pt idx="37">
                  <c:v>108.65619748367406</c:v>
                </c:pt>
                <c:pt idx="38">
                  <c:v>109.71691062585825</c:v>
                </c:pt>
                <c:pt idx="39">
                  <c:v>109.35259577462917</c:v>
                </c:pt>
                <c:pt idx="40">
                  <c:v>111.42791238695901</c:v>
                </c:pt>
                <c:pt idx="41">
                  <c:v>111.88833824771348</c:v>
                </c:pt>
                <c:pt idx="42">
                  <c:v>113.17474772751559</c:v>
                </c:pt>
                <c:pt idx="43">
                  <c:v>110.96348701436247</c:v>
                </c:pt>
                <c:pt idx="44">
                  <c:v>110.6333273680067</c:v>
                </c:pt>
                <c:pt idx="45">
                  <c:v>108.38750108635978</c:v>
                </c:pt>
                <c:pt idx="46">
                  <c:v>107.14984437418248</c:v>
                </c:pt>
                <c:pt idx="47">
                  <c:v>105.39786578001574</c:v>
                </c:pt>
                <c:pt idx="48">
                  <c:v>108.02395247797877</c:v>
                </c:pt>
                <c:pt idx="49">
                  <c:v>108.59431416576891</c:v>
                </c:pt>
                <c:pt idx="50">
                  <c:v>111.71951712912976</c:v>
                </c:pt>
                <c:pt idx="51">
                  <c:v>113.16431379352821</c:v>
                </c:pt>
                <c:pt idx="52">
                  <c:v>113.16852055814422</c:v>
                </c:pt>
                <c:pt idx="53">
                  <c:v>112.24429087709098</c:v>
                </c:pt>
                <c:pt idx="54">
                  <c:v>110.11050879095389</c:v>
                </c:pt>
                <c:pt idx="55">
                  <c:v>108.24193500213056</c:v>
                </c:pt>
                <c:pt idx="56">
                  <c:v>109.54471988917143</c:v>
                </c:pt>
                <c:pt idx="57">
                  <c:v>108.8890907843207</c:v>
                </c:pt>
                <c:pt idx="58">
                  <c:v>111.0874144356831</c:v>
                </c:pt>
                <c:pt idx="59">
                  <c:v>111.50224733911307</c:v>
                </c:pt>
                <c:pt idx="60">
                  <c:v>112.19624167904502</c:v>
                </c:pt>
                <c:pt idx="61">
                  <c:v>114.5330832797319</c:v>
                </c:pt>
                <c:pt idx="62">
                  <c:v>111.89467541512745</c:v>
                </c:pt>
                <c:pt idx="63">
                  <c:v>111.09615882451979</c:v>
                </c:pt>
                <c:pt idx="64">
                  <c:v>108.00084920471653</c:v>
                </c:pt>
                <c:pt idx="65">
                  <c:v>110.05933084065057</c:v>
                </c:pt>
                <c:pt idx="66">
                  <c:v>111.81787793056849</c:v>
                </c:pt>
                <c:pt idx="67">
                  <c:v>111.0958502837491</c:v>
                </c:pt>
                <c:pt idx="68">
                  <c:v>111.54815721097178</c:v>
                </c:pt>
                <c:pt idx="69">
                  <c:v>112.13701605483489</c:v>
                </c:pt>
                <c:pt idx="70">
                  <c:v>111.20023808561899</c:v>
                </c:pt>
                <c:pt idx="71">
                  <c:v>109.69478670271326</c:v>
                </c:pt>
                <c:pt idx="72">
                  <c:v>108.58341452906896</c:v>
                </c:pt>
                <c:pt idx="73">
                  <c:v>109.20281616491847</c:v>
                </c:pt>
                <c:pt idx="74">
                  <c:v>108.35930976738075</c:v>
                </c:pt>
                <c:pt idx="75">
                  <c:v>108.32427911363361</c:v>
                </c:pt>
                <c:pt idx="76">
                  <c:v>106.4923040193183</c:v>
                </c:pt>
                <c:pt idx="77">
                  <c:v>105.27486684293494</c:v>
                </c:pt>
                <c:pt idx="78">
                  <c:v>105.25342536286011</c:v>
                </c:pt>
                <c:pt idx="79">
                  <c:v>105.57426736454023</c:v>
                </c:pt>
                <c:pt idx="80">
                  <c:v>106.73257680047899</c:v>
                </c:pt>
                <c:pt idx="81">
                  <c:v>109.14365397215391</c:v>
                </c:pt>
                <c:pt idx="82">
                  <c:v>108.48156224395782</c:v>
                </c:pt>
                <c:pt idx="83">
                  <c:v>107.576674623763</c:v>
                </c:pt>
                <c:pt idx="84">
                  <c:v>108.3186258962873</c:v>
                </c:pt>
                <c:pt idx="85">
                  <c:v>107.98138805456367</c:v>
                </c:pt>
                <c:pt idx="86">
                  <c:v>105.29824972848111</c:v>
                </c:pt>
                <c:pt idx="87">
                  <c:v>105.31454819752376</c:v>
                </c:pt>
                <c:pt idx="88">
                  <c:v>104.83624114061149</c:v>
                </c:pt>
                <c:pt idx="89">
                  <c:v>103.01477145483526</c:v>
                </c:pt>
                <c:pt idx="90">
                  <c:v>103.87273670322212</c:v>
                </c:pt>
                <c:pt idx="91">
                  <c:v>105.09749679441302</c:v>
                </c:pt>
                <c:pt idx="92">
                  <c:v>105.01875702287072</c:v>
                </c:pt>
                <c:pt idx="93">
                  <c:v>103.42248566670382</c:v>
                </c:pt>
                <c:pt idx="94">
                  <c:v>102.57798326097677</c:v>
                </c:pt>
                <c:pt idx="95">
                  <c:v>102.09948449774528</c:v>
                </c:pt>
                <c:pt idx="96">
                  <c:v>105.09690632555888</c:v>
                </c:pt>
                <c:pt idx="97">
                  <c:v>105.78842955725914</c:v>
                </c:pt>
                <c:pt idx="98">
                  <c:v>107.8179142053433</c:v>
                </c:pt>
                <c:pt idx="99">
                  <c:v>109.35442813163873</c:v>
                </c:pt>
                <c:pt idx="100">
                  <c:v>110.0582732558142</c:v>
                </c:pt>
                <c:pt idx="101">
                  <c:v>110.65144619316956</c:v>
                </c:pt>
                <c:pt idx="102">
                  <c:v>110.22513448183597</c:v>
                </c:pt>
                <c:pt idx="103">
                  <c:v>110.49448420105955</c:v>
                </c:pt>
                <c:pt idx="104">
                  <c:v>108.25934256332606</c:v>
                </c:pt>
                <c:pt idx="105">
                  <c:v>111.50618883447667</c:v>
                </c:pt>
                <c:pt idx="106">
                  <c:v>113.47985391064474</c:v>
                </c:pt>
                <c:pt idx="107">
                  <c:v>114.39664374034007</c:v>
                </c:pt>
                <c:pt idx="108">
                  <c:v>112.06782526262289</c:v>
                </c:pt>
                <c:pt idx="109">
                  <c:v>115.1504773104121</c:v>
                </c:pt>
                <c:pt idx="110">
                  <c:v>113.0242162049867</c:v>
                </c:pt>
                <c:pt idx="111">
                  <c:v>112.79287670904522</c:v>
                </c:pt>
                <c:pt idx="112">
                  <c:v>112.68266849912025</c:v>
                </c:pt>
                <c:pt idx="113">
                  <c:v>113.11272093224808</c:v>
                </c:pt>
                <c:pt idx="114">
                  <c:v>112.04830351145812</c:v>
                </c:pt>
                <c:pt idx="115">
                  <c:v>112.04249381166595</c:v>
                </c:pt>
                <c:pt idx="116">
                  <c:v>109.96378532133537</c:v>
                </c:pt>
                <c:pt idx="117">
                  <c:v>109.66444908817081</c:v>
                </c:pt>
                <c:pt idx="118">
                  <c:v>108.20209591044316</c:v>
                </c:pt>
                <c:pt idx="119">
                  <c:v>111.83016117647149</c:v>
                </c:pt>
                <c:pt idx="120">
                  <c:v>111.95726844148355</c:v>
                </c:pt>
                <c:pt idx="121">
                  <c:v>112.02009607738493</c:v>
                </c:pt>
                <c:pt idx="122">
                  <c:v>112.18977663337849</c:v>
                </c:pt>
                <c:pt idx="123">
                  <c:v>112.45260653438105</c:v>
                </c:pt>
                <c:pt idx="124">
                  <c:v>111.7300535584325</c:v>
                </c:pt>
                <c:pt idx="125">
                  <c:v>111.8959970571501</c:v>
                </c:pt>
                <c:pt idx="126">
                  <c:v>113.03818696340635</c:v>
                </c:pt>
                <c:pt idx="127">
                  <c:v>112.40657772157576</c:v>
                </c:pt>
                <c:pt idx="128">
                  <c:v>113.88616251089569</c:v>
                </c:pt>
                <c:pt idx="129">
                  <c:v>114.26979913142537</c:v>
                </c:pt>
                <c:pt idx="130">
                  <c:v>115.35005610365107</c:v>
                </c:pt>
                <c:pt idx="131">
                  <c:v>114.91735618229171</c:v>
                </c:pt>
                <c:pt idx="132">
                  <c:v>116.86347134678047</c:v>
                </c:pt>
                <c:pt idx="133">
                  <c:v>118.25450615141885</c:v>
                </c:pt>
                <c:pt idx="134">
                  <c:v>118.23642988299771</c:v>
                </c:pt>
                <c:pt idx="135">
                  <c:v>118.38131120336752</c:v>
                </c:pt>
                <c:pt idx="136">
                  <c:v>119.89533563030399</c:v>
                </c:pt>
                <c:pt idx="137">
                  <c:v>120.28820316835605</c:v>
                </c:pt>
                <c:pt idx="138">
                  <c:v>116.61872269568531</c:v>
                </c:pt>
                <c:pt idx="139">
                  <c:v>118.21022866720179</c:v>
                </c:pt>
                <c:pt idx="140">
                  <c:v>119.18434371259633</c:v>
                </c:pt>
                <c:pt idx="141">
                  <c:v>121.37429434414167</c:v>
                </c:pt>
                <c:pt idx="142">
                  <c:v>121.44036442692821</c:v>
                </c:pt>
                <c:pt idx="143">
                  <c:v>121.08995146731623</c:v>
                </c:pt>
                <c:pt idx="144">
                  <c:v>121.53961544936432</c:v>
                </c:pt>
                <c:pt idx="145">
                  <c:v>121.87478118824772</c:v>
                </c:pt>
                <c:pt idx="146">
                  <c:v>121.14899368147439</c:v>
                </c:pt>
                <c:pt idx="147">
                  <c:v>122.28228716085131</c:v>
                </c:pt>
                <c:pt idx="148">
                  <c:v>123.47678720342259</c:v>
                </c:pt>
                <c:pt idx="149">
                  <c:v>123.65183800529515</c:v>
                </c:pt>
                <c:pt idx="150">
                  <c:v>120.95424195285386</c:v>
                </c:pt>
                <c:pt idx="151">
                  <c:v>119.81549299547127</c:v>
                </c:pt>
                <c:pt idx="152">
                  <c:v>119.18092816688556</c:v>
                </c:pt>
                <c:pt idx="153">
                  <c:v>120.95450355765996</c:v>
                </c:pt>
                <c:pt idx="154">
                  <c:v>119.3529495028457</c:v>
                </c:pt>
                <c:pt idx="155">
                  <c:v>118.76128629399895</c:v>
                </c:pt>
                <c:pt idx="156">
                  <c:v>121.14142920077778</c:v>
                </c:pt>
                <c:pt idx="157">
                  <c:v>121.76521247515957</c:v>
                </c:pt>
                <c:pt idx="158">
                  <c:v>121.20674808545003</c:v>
                </c:pt>
                <c:pt idx="159">
                  <c:v>121.73741316376399</c:v>
                </c:pt>
                <c:pt idx="160">
                  <c:v>120.71670112342372</c:v>
                </c:pt>
                <c:pt idx="161">
                  <c:v>118.44336218842479</c:v>
                </c:pt>
                <c:pt idx="162">
                  <c:v>117.48535182296018</c:v>
                </c:pt>
                <c:pt idx="163">
                  <c:v>118.86052252924173</c:v>
                </c:pt>
                <c:pt idx="164">
                  <c:v>118.79091234467975</c:v>
                </c:pt>
                <c:pt idx="165">
                  <c:v>118.93761754541234</c:v>
                </c:pt>
                <c:pt idx="166">
                  <c:v>118.20338999189313</c:v>
                </c:pt>
                <c:pt idx="167">
                  <c:v>118.7563775803409</c:v>
                </c:pt>
                <c:pt idx="168">
                  <c:v>119.19360123590607</c:v>
                </c:pt>
                <c:pt idx="169">
                  <c:v>115.87256981529029</c:v>
                </c:pt>
                <c:pt idx="170">
                  <c:v>117.2775785466492</c:v>
                </c:pt>
                <c:pt idx="171">
                  <c:v>117.66501589390076</c:v>
                </c:pt>
                <c:pt idx="172">
                  <c:v>117.76596514701815</c:v>
                </c:pt>
                <c:pt idx="173">
                  <c:v>119.08838634844712</c:v>
                </c:pt>
                <c:pt idx="174">
                  <c:v>117.69125620530095</c:v>
                </c:pt>
                <c:pt idx="175">
                  <c:v>120.62006380167351</c:v>
                </c:pt>
                <c:pt idx="176">
                  <c:v>117.97667678703436</c:v>
                </c:pt>
                <c:pt idx="177">
                  <c:v>119.25934758527801</c:v>
                </c:pt>
                <c:pt idx="178">
                  <c:v>119.49166674069842</c:v>
                </c:pt>
                <c:pt idx="179">
                  <c:v>119.0093266503013</c:v>
                </c:pt>
                <c:pt idx="180">
                  <c:v>118.47361065562187</c:v>
                </c:pt>
                <c:pt idx="181">
                  <c:v>121.2709695959705</c:v>
                </c:pt>
                <c:pt idx="182">
                  <c:v>119.90096645905551</c:v>
                </c:pt>
                <c:pt idx="183">
                  <c:v>119.58875791271913</c:v>
                </c:pt>
                <c:pt idx="184">
                  <c:v>117.50612158651667</c:v>
                </c:pt>
                <c:pt idx="185">
                  <c:v>119.1446514809993</c:v>
                </c:pt>
                <c:pt idx="186">
                  <c:v>120.5197638759346</c:v>
                </c:pt>
                <c:pt idx="187">
                  <c:v>119.56112748322298</c:v>
                </c:pt>
                <c:pt idx="188">
                  <c:v>121.60737513033402</c:v>
                </c:pt>
                <c:pt idx="189">
                  <c:v>122.11092515348228</c:v>
                </c:pt>
                <c:pt idx="190">
                  <c:v>122.70960497871827</c:v>
                </c:pt>
                <c:pt idx="191">
                  <c:v>123.12459682043469</c:v>
                </c:pt>
                <c:pt idx="192">
                  <c:v>125.69214618202589</c:v>
                </c:pt>
                <c:pt idx="193">
                  <c:v>127.08712692381404</c:v>
                </c:pt>
                <c:pt idx="194">
                  <c:v>124.79250363186756</c:v>
                </c:pt>
                <c:pt idx="195">
                  <c:v>122.06619798980577</c:v>
                </c:pt>
                <c:pt idx="196">
                  <c:v>120.39296178114232</c:v>
                </c:pt>
                <c:pt idx="197">
                  <c:v>121.6418317882742</c:v>
                </c:pt>
                <c:pt idx="198">
                  <c:v>119.93626981418417</c:v>
                </c:pt>
                <c:pt idx="199">
                  <c:v>121.52502879147035</c:v>
                </c:pt>
                <c:pt idx="200">
                  <c:v>122.67065921973308</c:v>
                </c:pt>
                <c:pt idx="201">
                  <c:v>122.40058909311723</c:v>
                </c:pt>
                <c:pt idx="202">
                  <c:v>120.07536140757833</c:v>
                </c:pt>
                <c:pt idx="203">
                  <c:v>121.31146301464408</c:v>
                </c:pt>
                <c:pt idx="204">
                  <c:v>121.66804388510313</c:v>
                </c:pt>
                <c:pt idx="205">
                  <c:v>121.35974089066251</c:v>
                </c:pt>
                <c:pt idx="206">
                  <c:v>121.56634973598122</c:v>
                </c:pt>
                <c:pt idx="207">
                  <c:v>119.33468288643226</c:v>
                </c:pt>
                <c:pt idx="208">
                  <c:v>120.27249687036598</c:v>
                </c:pt>
                <c:pt idx="209">
                  <c:v>121.24871314349161</c:v>
                </c:pt>
                <c:pt idx="210">
                  <c:v>120.93477570469746</c:v>
                </c:pt>
                <c:pt idx="211">
                  <c:v>120.37371894370082</c:v>
                </c:pt>
                <c:pt idx="212">
                  <c:v>120.79734414835649</c:v>
                </c:pt>
                <c:pt idx="213">
                  <c:v>118.48606187899973</c:v>
                </c:pt>
                <c:pt idx="214">
                  <c:v>116.67083650680337</c:v>
                </c:pt>
                <c:pt idx="215">
                  <c:v>119.31373192614949</c:v>
                </c:pt>
                <c:pt idx="216">
                  <c:v>118.24480200883795</c:v>
                </c:pt>
                <c:pt idx="217">
                  <c:v>121.85510005514629</c:v>
                </c:pt>
                <c:pt idx="218">
                  <c:v>121.93759087875119</c:v>
                </c:pt>
                <c:pt idx="219">
                  <c:v>124.79217521569495</c:v>
                </c:pt>
                <c:pt idx="220">
                  <c:v>125.80718939619609</c:v>
                </c:pt>
                <c:pt idx="221">
                  <c:v>126.83294579558559</c:v>
                </c:pt>
                <c:pt idx="222">
                  <c:v>128.07524370507656</c:v>
                </c:pt>
                <c:pt idx="223">
                  <c:v>127.31172136677624</c:v>
                </c:pt>
                <c:pt idx="224">
                  <c:v>125.87123414846448</c:v>
                </c:pt>
                <c:pt idx="225">
                  <c:v>124.19340357225769</c:v>
                </c:pt>
                <c:pt idx="226">
                  <c:v>122.9399784608643</c:v>
                </c:pt>
                <c:pt idx="227">
                  <c:v>122.09861895887904</c:v>
                </c:pt>
                <c:pt idx="228">
                  <c:v>119.71951888468679</c:v>
                </c:pt>
                <c:pt idx="229">
                  <c:v>120.36653962126374</c:v>
                </c:pt>
                <c:pt idx="230">
                  <c:v>119.59488652432104</c:v>
                </c:pt>
                <c:pt idx="231">
                  <c:v>119.98057374132345</c:v>
                </c:pt>
                <c:pt idx="232">
                  <c:v>118.56908512767534</c:v>
                </c:pt>
                <c:pt idx="233">
                  <c:v>119.00938203543394</c:v>
                </c:pt>
                <c:pt idx="234">
                  <c:v>116.68400405283248</c:v>
                </c:pt>
                <c:pt idx="235">
                  <c:v>114.89971520464195</c:v>
                </c:pt>
                <c:pt idx="236">
                  <c:v>113.74823747731394</c:v>
                </c:pt>
                <c:pt idx="237">
                  <c:v>115.77355099737002</c:v>
                </c:pt>
                <c:pt idx="238">
                  <c:v>118.95399665591253</c:v>
                </c:pt>
                <c:pt idx="239">
                  <c:v>116.38810682817311</c:v>
                </c:pt>
                <c:pt idx="240">
                  <c:v>114.2457286651521</c:v>
                </c:pt>
                <c:pt idx="241">
                  <c:v>113.58062882618775</c:v>
                </c:pt>
                <c:pt idx="242">
                  <c:v>112.406765392854</c:v>
                </c:pt>
                <c:pt idx="243">
                  <c:v>108.79259201755814</c:v>
                </c:pt>
                <c:pt idx="244">
                  <c:v>109.595335027058</c:v>
                </c:pt>
                <c:pt idx="245">
                  <c:v>109.39890259620562</c:v>
                </c:pt>
                <c:pt idx="246">
                  <c:v>111.33198546968885</c:v>
                </c:pt>
                <c:pt idx="247">
                  <c:v>109.24897121018444</c:v>
                </c:pt>
                <c:pt idx="248">
                  <c:v>109.09990820121435</c:v>
                </c:pt>
                <c:pt idx="249">
                  <c:v>108.80856317854034</c:v>
                </c:pt>
                <c:pt idx="250">
                  <c:v>108.51543700173146</c:v>
                </c:pt>
                <c:pt idx="251">
                  <c:v>108.60052729775356</c:v>
                </c:pt>
                <c:pt idx="252">
                  <c:v>109.11723189301833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80B-468A-A38C-A07E76F39645}"/>
            </c:ext>
          </c:extLst>
        </c:ser>
        <c:ser>
          <c:idx val="19"/>
          <c:order val="19"/>
          <c:tx>
            <c:strRef>
              <c:f>simulations!$U$1</c:f>
              <c:strCache>
                <c:ptCount val="1"/>
                <c:pt idx="0">
                  <c:v>Stock 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simulations!$U$2:$U$254</c:f>
              <c:numCache>
                <c:formatCode>General</c:formatCode>
                <c:ptCount val="253"/>
                <c:pt idx="0">
                  <c:v>100</c:v>
                </c:pt>
                <c:pt idx="1">
                  <c:v>101.31963017436347</c:v>
                </c:pt>
                <c:pt idx="2">
                  <c:v>100.9460073111573</c:v>
                </c:pt>
                <c:pt idx="3">
                  <c:v>100.21243124298442</c:v>
                </c:pt>
                <c:pt idx="4">
                  <c:v>100.60816902262245</c:v>
                </c:pt>
                <c:pt idx="5">
                  <c:v>104.179498738611</c:v>
                </c:pt>
                <c:pt idx="6">
                  <c:v>106.51270449748895</c:v>
                </c:pt>
                <c:pt idx="7">
                  <c:v>105.07563864001867</c:v>
                </c:pt>
                <c:pt idx="8">
                  <c:v>103.66466924162809</c:v>
                </c:pt>
                <c:pt idx="9">
                  <c:v>103.92179811272392</c:v>
                </c:pt>
                <c:pt idx="10">
                  <c:v>106.9884465658717</c:v>
                </c:pt>
                <c:pt idx="11">
                  <c:v>107.39055581078404</c:v>
                </c:pt>
                <c:pt idx="12">
                  <c:v>105.22545646005035</c:v>
                </c:pt>
                <c:pt idx="13">
                  <c:v>106.52948700377659</c:v>
                </c:pt>
                <c:pt idx="14">
                  <c:v>108.06834365520665</c:v>
                </c:pt>
                <c:pt idx="15">
                  <c:v>109.32715170839535</c:v>
                </c:pt>
                <c:pt idx="16">
                  <c:v>109.9391065296755</c:v>
                </c:pt>
                <c:pt idx="17">
                  <c:v>110.71309207038067</c:v>
                </c:pt>
                <c:pt idx="18">
                  <c:v>110.98321009591348</c:v>
                </c:pt>
                <c:pt idx="19">
                  <c:v>110.53873003372939</c:v>
                </c:pt>
                <c:pt idx="20">
                  <c:v>111.61866703273537</c:v>
                </c:pt>
                <c:pt idx="21">
                  <c:v>111.04665097494093</c:v>
                </c:pt>
                <c:pt idx="22">
                  <c:v>111.87043773329641</c:v>
                </c:pt>
                <c:pt idx="23">
                  <c:v>113.69835893741696</c:v>
                </c:pt>
                <c:pt idx="24">
                  <c:v>111.63799357972957</c:v>
                </c:pt>
                <c:pt idx="25">
                  <c:v>114.81967256896677</c:v>
                </c:pt>
                <c:pt idx="26">
                  <c:v>113.25202546919826</c:v>
                </c:pt>
                <c:pt idx="27">
                  <c:v>115.38149769948539</c:v>
                </c:pt>
                <c:pt idx="28">
                  <c:v>113.57401645543811</c:v>
                </c:pt>
                <c:pt idx="29">
                  <c:v>114.67520759525188</c:v>
                </c:pt>
                <c:pt idx="30">
                  <c:v>113.96915687017234</c:v>
                </c:pt>
                <c:pt idx="31">
                  <c:v>112.65759434748482</c:v>
                </c:pt>
                <c:pt idx="32">
                  <c:v>112.90517015773945</c:v>
                </c:pt>
                <c:pt idx="33">
                  <c:v>114.80662052741775</c:v>
                </c:pt>
                <c:pt idx="34">
                  <c:v>116.24431913789762</c:v>
                </c:pt>
                <c:pt idx="35">
                  <c:v>116.05925376924537</c:v>
                </c:pt>
                <c:pt idx="36">
                  <c:v>115.83704269177314</c:v>
                </c:pt>
                <c:pt idx="37">
                  <c:v>116.84836698918608</c:v>
                </c:pt>
                <c:pt idx="38">
                  <c:v>115.22247779251686</c:v>
                </c:pt>
                <c:pt idx="39">
                  <c:v>113.56850325885878</c:v>
                </c:pt>
                <c:pt idx="40">
                  <c:v>113.52201095432858</c:v>
                </c:pt>
                <c:pt idx="41">
                  <c:v>112.80666454650077</c:v>
                </c:pt>
                <c:pt idx="42">
                  <c:v>111.11599131527394</c:v>
                </c:pt>
                <c:pt idx="43">
                  <c:v>113.80577021429445</c:v>
                </c:pt>
                <c:pt idx="44">
                  <c:v>112.24104840280063</c:v>
                </c:pt>
                <c:pt idx="45">
                  <c:v>115.38236020623448</c:v>
                </c:pt>
                <c:pt idx="46">
                  <c:v>113.78400966106935</c:v>
                </c:pt>
                <c:pt idx="47">
                  <c:v>114.56870119097006</c:v>
                </c:pt>
                <c:pt idx="48">
                  <c:v>115.1990025484015</c:v>
                </c:pt>
                <c:pt idx="49">
                  <c:v>113.49677294860898</c:v>
                </c:pt>
                <c:pt idx="50">
                  <c:v>113.179630809188</c:v>
                </c:pt>
                <c:pt idx="51">
                  <c:v>114.30362551010441</c:v>
                </c:pt>
                <c:pt idx="52">
                  <c:v>114.95571160593809</c:v>
                </c:pt>
                <c:pt idx="53">
                  <c:v>116.0034231633303</c:v>
                </c:pt>
                <c:pt idx="54">
                  <c:v>116.69847382213062</c:v>
                </c:pt>
                <c:pt idx="55">
                  <c:v>117.54879333211078</c:v>
                </c:pt>
                <c:pt idx="56">
                  <c:v>121.23102764547605</c:v>
                </c:pt>
                <c:pt idx="57">
                  <c:v>122.03447873279293</c:v>
                </c:pt>
                <c:pt idx="58">
                  <c:v>122.02037878662588</c:v>
                </c:pt>
                <c:pt idx="59">
                  <c:v>120.26541629068007</c:v>
                </c:pt>
                <c:pt idx="60">
                  <c:v>120.51758536343385</c:v>
                </c:pt>
                <c:pt idx="61">
                  <c:v>122.68343030721084</c:v>
                </c:pt>
                <c:pt idx="62">
                  <c:v>123.50963791381578</c:v>
                </c:pt>
                <c:pt idx="63">
                  <c:v>123.95652981832588</c:v>
                </c:pt>
                <c:pt idx="64">
                  <c:v>123.0411229018892</c:v>
                </c:pt>
                <c:pt idx="65">
                  <c:v>122.63618402943507</c:v>
                </c:pt>
                <c:pt idx="66">
                  <c:v>124.35782008879886</c:v>
                </c:pt>
                <c:pt idx="67">
                  <c:v>125.27807377349093</c:v>
                </c:pt>
                <c:pt idx="68">
                  <c:v>124.70967423838692</c:v>
                </c:pt>
                <c:pt idx="69">
                  <c:v>124.04605767325853</c:v>
                </c:pt>
                <c:pt idx="70">
                  <c:v>121.76160825169707</c:v>
                </c:pt>
                <c:pt idx="71">
                  <c:v>122.4219747456667</c:v>
                </c:pt>
                <c:pt idx="72">
                  <c:v>124.83281818091587</c:v>
                </c:pt>
                <c:pt idx="73">
                  <c:v>121.47139322856744</c:v>
                </c:pt>
                <c:pt idx="74">
                  <c:v>120.66554003897259</c:v>
                </c:pt>
                <c:pt idx="75">
                  <c:v>124.16949332403129</c:v>
                </c:pt>
                <c:pt idx="76">
                  <c:v>122.90497280299921</c:v>
                </c:pt>
                <c:pt idx="77">
                  <c:v>120.72733875443431</c:v>
                </c:pt>
                <c:pt idx="78">
                  <c:v>122.01335391700978</c:v>
                </c:pt>
                <c:pt idx="79">
                  <c:v>121.87887377308338</c:v>
                </c:pt>
                <c:pt idx="80">
                  <c:v>122.49415788257129</c:v>
                </c:pt>
                <c:pt idx="81">
                  <c:v>122.36847374484648</c:v>
                </c:pt>
                <c:pt idx="82">
                  <c:v>123.1281530711271</c:v>
                </c:pt>
                <c:pt idx="83">
                  <c:v>123.38938564593033</c:v>
                </c:pt>
                <c:pt idx="84">
                  <c:v>123.37748554537333</c:v>
                </c:pt>
                <c:pt idx="85">
                  <c:v>122.13221932945713</c:v>
                </c:pt>
                <c:pt idx="86">
                  <c:v>123.29399734909703</c:v>
                </c:pt>
                <c:pt idx="87">
                  <c:v>122.77000009125643</c:v>
                </c:pt>
                <c:pt idx="88">
                  <c:v>121.71936050325286</c:v>
                </c:pt>
                <c:pt idx="89">
                  <c:v>118.78111771735304</c:v>
                </c:pt>
                <c:pt idx="90">
                  <c:v>118.76288526141433</c:v>
                </c:pt>
                <c:pt idx="91">
                  <c:v>118.34956591792248</c:v>
                </c:pt>
                <c:pt idx="92">
                  <c:v>119.56220714265099</c:v>
                </c:pt>
                <c:pt idx="93">
                  <c:v>116.88757251352291</c:v>
                </c:pt>
                <c:pt idx="94">
                  <c:v>117.98900095461434</c:v>
                </c:pt>
                <c:pt idx="95">
                  <c:v>115.84843729372817</c:v>
                </c:pt>
                <c:pt idx="96">
                  <c:v>115.68791778842382</c:v>
                </c:pt>
                <c:pt idx="97">
                  <c:v>115.63571314322451</c:v>
                </c:pt>
                <c:pt idx="98">
                  <c:v>114.94078366738958</c:v>
                </c:pt>
                <c:pt idx="99">
                  <c:v>115.24536333212653</c:v>
                </c:pt>
                <c:pt idx="100">
                  <c:v>113.38513250214028</c:v>
                </c:pt>
                <c:pt idx="101">
                  <c:v>114.08699092247386</c:v>
                </c:pt>
                <c:pt idx="102">
                  <c:v>115.26530128332523</c:v>
                </c:pt>
                <c:pt idx="103">
                  <c:v>113.4763380757559</c:v>
                </c:pt>
                <c:pt idx="104">
                  <c:v>114.96295603258903</c:v>
                </c:pt>
                <c:pt idx="105">
                  <c:v>116.14877881908521</c:v>
                </c:pt>
                <c:pt idx="106">
                  <c:v>115.08160244340384</c:v>
                </c:pt>
                <c:pt idx="107">
                  <c:v>113.49766778206794</c:v>
                </c:pt>
                <c:pt idx="108">
                  <c:v>115.2328399070405</c:v>
                </c:pt>
                <c:pt idx="109">
                  <c:v>116.0860843643383</c:v>
                </c:pt>
                <c:pt idx="110">
                  <c:v>117.08459894941231</c:v>
                </c:pt>
                <c:pt idx="111">
                  <c:v>117.0790800260698</c:v>
                </c:pt>
                <c:pt idx="112">
                  <c:v>114.32982471850488</c:v>
                </c:pt>
                <c:pt idx="113">
                  <c:v>113.46445411464788</c:v>
                </c:pt>
                <c:pt idx="114">
                  <c:v>114.59112551188751</c:v>
                </c:pt>
                <c:pt idx="115">
                  <c:v>114.10339043536457</c:v>
                </c:pt>
                <c:pt idx="116">
                  <c:v>114.24856962762355</c:v>
                </c:pt>
                <c:pt idx="117">
                  <c:v>117.37244252161534</c:v>
                </c:pt>
                <c:pt idx="118">
                  <c:v>118.81897219236421</c:v>
                </c:pt>
                <c:pt idx="119">
                  <c:v>118.73320892539348</c:v>
                </c:pt>
                <c:pt idx="120">
                  <c:v>119.60250137841169</c:v>
                </c:pt>
                <c:pt idx="121">
                  <c:v>122.36297837929172</c:v>
                </c:pt>
                <c:pt idx="122">
                  <c:v>122.03272280152756</c:v>
                </c:pt>
                <c:pt idx="123">
                  <c:v>122.03586190817084</c:v>
                </c:pt>
                <c:pt idx="124">
                  <c:v>125.29789564062384</c:v>
                </c:pt>
                <c:pt idx="125">
                  <c:v>124.42015922901295</c:v>
                </c:pt>
                <c:pt idx="126">
                  <c:v>126.04327399953478</c:v>
                </c:pt>
                <c:pt idx="127">
                  <c:v>127.66667252580969</c:v>
                </c:pt>
                <c:pt idx="128">
                  <c:v>128.17829171888684</c:v>
                </c:pt>
                <c:pt idx="129">
                  <c:v>130.5487844691111</c:v>
                </c:pt>
                <c:pt idx="130">
                  <c:v>130.74646288264509</c:v>
                </c:pt>
                <c:pt idx="131">
                  <c:v>128.52031008468913</c:v>
                </c:pt>
                <c:pt idx="132">
                  <c:v>127.88125795863351</c:v>
                </c:pt>
                <c:pt idx="133">
                  <c:v>126.45459769404968</c:v>
                </c:pt>
                <c:pt idx="134">
                  <c:v>127.06608734661212</c:v>
                </c:pt>
                <c:pt idx="135">
                  <c:v>128.4918793168508</c:v>
                </c:pt>
                <c:pt idx="136">
                  <c:v>126.71646866811858</c:v>
                </c:pt>
                <c:pt idx="137">
                  <c:v>125.44841029404542</c:v>
                </c:pt>
                <c:pt idx="138">
                  <c:v>126.02685611490175</c:v>
                </c:pt>
                <c:pt idx="139">
                  <c:v>127.56086426086993</c:v>
                </c:pt>
                <c:pt idx="140">
                  <c:v>128.49536294861107</c:v>
                </c:pt>
                <c:pt idx="141">
                  <c:v>128.32662407526044</c:v>
                </c:pt>
                <c:pt idx="142">
                  <c:v>127.07252995765832</c:v>
                </c:pt>
                <c:pt idx="143">
                  <c:v>126.63020561665554</c:v>
                </c:pt>
                <c:pt idx="144">
                  <c:v>127.25852987069133</c:v>
                </c:pt>
                <c:pt idx="145">
                  <c:v>126.75189625408147</c:v>
                </c:pt>
                <c:pt idx="146">
                  <c:v>128.17954691801435</c:v>
                </c:pt>
                <c:pt idx="147">
                  <c:v>128.10657883960496</c:v>
                </c:pt>
                <c:pt idx="148">
                  <c:v>129.00273946410897</c:v>
                </c:pt>
                <c:pt idx="149">
                  <c:v>129.33686657536367</c:v>
                </c:pt>
                <c:pt idx="150">
                  <c:v>129.20962568283002</c:v>
                </c:pt>
                <c:pt idx="151">
                  <c:v>129.74970154040039</c:v>
                </c:pt>
                <c:pt idx="152">
                  <c:v>127.96231542788063</c:v>
                </c:pt>
                <c:pt idx="153">
                  <c:v>127.89685409954751</c:v>
                </c:pt>
                <c:pt idx="154">
                  <c:v>128.77639869783283</c:v>
                </c:pt>
                <c:pt idx="155">
                  <c:v>129.2599774348991</c:v>
                </c:pt>
                <c:pt idx="156">
                  <c:v>127.16240412575856</c:v>
                </c:pt>
                <c:pt idx="157">
                  <c:v>129.50955797421119</c:v>
                </c:pt>
                <c:pt idx="158">
                  <c:v>131.55610295397281</c:v>
                </c:pt>
                <c:pt idx="159">
                  <c:v>133.465437683516</c:v>
                </c:pt>
                <c:pt idx="160">
                  <c:v>136.77555079520332</c:v>
                </c:pt>
                <c:pt idx="161">
                  <c:v>139.78765821826997</c:v>
                </c:pt>
                <c:pt idx="162">
                  <c:v>142.40075278747466</c:v>
                </c:pt>
                <c:pt idx="163">
                  <c:v>143.13301873333674</c:v>
                </c:pt>
                <c:pt idx="164">
                  <c:v>142.67985723902561</c:v>
                </c:pt>
                <c:pt idx="165">
                  <c:v>144.25402064838499</c:v>
                </c:pt>
                <c:pt idx="166">
                  <c:v>143.6803482403748</c:v>
                </c:pt>
                <c:pt idx="167">
                  <c:v>144.43677318735135</c:v>
                </c:pt>
                <c:pt idx="168">
                  <c:v>143.0348651176958</c:v>
                </c:pt>
                <c:pt idx="169">
                  <c:v>142.78356472841151</c:v>
                </c:pt>
                <c:pt idx="170">
                  <c:v>144.38385880659072</c:v>
                </c:pt>
                <c:pt idx="171">
                  <c:v>143.77286222353757</c:v>
                </c:pt>
                <c:pt idx="172">
                  <c:v>146.80220665793235</c:v>
                </c:pt>
                <c:pt idx="173">
                  <c:v>145.46863966332214</c:v>
                </c:pt>
                <c:pt idx="174">
                  <c:v>146.75980060152258</c:v>
                </c:pt>
                <c:pt idx="175">
                  <c:v>142.67331408200772</c:v>
                </c:pt>
                <c:pt idx="176">
                  <c:v>143.0226256898689</c:v>
                </c:pt>
                <c:pt idx="177">
                  <c:v>144.7990435055215</c:v>
                </c:pt>
                <c:pt idx="178">
                  <c:v>141.97368462491238</c:v>
                </c:pt>
                <c:pt idx="179">
                  <c:v>141.21829496290104</c:v>
                </c:pt>
                <c:pt idx="180">
                  <c:v>138.28913220608445</c:v>
                </c:pt>
                <c:pt idx="181">
                  <c:v>137.16730575279513</c:v>
                </c:pt>
                <c:pt idx="182">
                  <c:v>138.85781031354966</c:v>
                </c:pt>
                <c:pt idx="183">
                  <c:v>137.60669700903986</c:v>
                </c:pt>
                <c:pt idx="184">
                  <c:v>138.39560600494448</c:v>
                </c:pt>
                <c:pt idx="185">
                  <c:v>139.7315426854438</c:v>
                </c:pt>
                <c:pt idx="186">
                  <c:v>141.36748714391277</c:v>
                </c:pt>
                <c:pt idx="187">
                  <c:v>142.18527805655646</c:v>
                </c:pt>
                <c:pt idx="188">
                  <c:v>139.79844082684767</c:v>
                </c:pt>
                <c:pt idx="189">
                  <c:v>136.89777606150506</c:v>
                </c:pt>
                <c:pt idx="190">
                  <c:v>133.89989381269461</c:v>
                </c:pt>
                <c:pt idx="191">
                  <c:v>132.85985835070932</c:v>
                </c:pt>
                <c:pt idx="192">
                  <c:v>131.72603477443084</c:v>
                </c:pt>
                <c:pt idx="193">
                  <c:v>133.89534269487177</c:v>
                </c:pt>
                <c:pt idx="194">
                  <c:v>133.81221394647656</c:v>
                </c:pt>
                <c:pt idx="195">
                  <c:v>131.7881628122681</c:v>
                </c:pt>
                <c:pt idx="196">
                  <c:v>131.11012681023229</c:v>
                </c:pt>
                <c:pt idx="197">
                  <c:v>129.59072369890143</c:v>
                </c:pt>
                <c:pt idx="198">
                  <c:v>131.20097032543023</c:v>
                </c:pt>
                <c:pt idx="199">
                  <c:v>129.81089744819678</c:v>
                </c:pt>
                <c:pt idx="200">
                  <c:v>131.37565491883529</c:v>
                </c:pt>
                <c:pt idx="201">
                  <c:v>132.46074384337797</c:v>
                </c:pt>
                <c:pt idx="202">
                  <c:v>134.99319267205303</c:v>
                </c:pt>
                <c:pt idx="203">
                  <c:v>134.28397872452786</c:v>
                </c:pt>
                <c:pt idx="204">
                  <c:v>132.98347656683293</c:v>
                </c:pt>
                <c:pt idx="205">
                  <c:v>130.37177986909626</c:v>
                </c:pt>
                <c:pt idx="206">
                  <c:v>132.09959412331645</c:v>
                </c:pt>
                <c:pt idx="207">
                  <c:v>134.15554652281992</c:v>
                </c:pt>
                <c:pt idx="208">
                  <c:v>134.88810649719991</c:v>
                </c:pt>
                <c:pt idx="209">
                  <c:v>134.52747804657784</c:v>
                </c:pt>
                <c:pt idx="210">
                  <c:v>133.8508179244912</c:v>
                </c:pt>
                <c:pt idx="211">
                  <c:v>132.07422267326837</c:v>
                </c:pt>
                <c:pt idx="212">
                  <c:v>134.31236399930074</c:v>
                </c:pt>
                <c:pt idx="213">
                  <c:v>135.42463771535895</c:v>
                </c:pt>
                <c:pt idx="214">
                  <c:v>134.92158190126577</c:v>
                </c:pt>
                <c:pt idx="215">
                  <c:v>130.91925466392107</c:v>
                </c:pt>
                <c:pt idx="216">
                  <c:v>130.14613584666475</c:v>
                </c:pt>
                <c:pt idx="217">
                  <c:v>131.99820368242629</c:v>
                </c:pt>
                <c:pt idx="218">
                  <c:v>131.65604980404026</c:v>
                </c:pt>
                <c:pt idx="219">
                  <c:v>135.41313952263272</c:v>
                </c:pt>
                <c:pt idx="220">
                  <c:v>134.63835036998961</c:v>
                </c:pt>
                <c:pt idx="221">
                  <c:v>135.48668492701404</c:v>
                </c:pt>
                <c:pt idx="222">
                  <c:v>136.55735343183127</c:v>
                </c:pt>
                <c:pt idx="223">
                  <c:v>135.72701010323854</c:v>
                </c:pt>
                <c:pt idx="224">
                  <c:v>134.14899963516308</c:v>
                </c:pt>
                <c:pt idx="225">
                  <c:v>134.04503615868109</c:v>
                </c:pt>
                <c:pt idx="226">
                  <c:v>135.47425219400111</c:v>
                </c:pt>
                <c:pt idx="227">
                  <c:v>134.85593458390505</c:v>
                </c:pt>
                <c:pt idx="228">
                  <c:v>136.11283290026037</c:v>
                </c:pt>
                <c:pt idx="229">
                  <c:v>136.51106051757321</c:v>
                </c:pt>
                <c:pt idx="230">
                  <c:v>138.14772895122263</c:v>
                </c:pt>
                <c:pt idx="231">
                  <c:v>138.34934604046208</c:v>
                </c:pt>
                <c:pt idx="232">
                  <c:v>138.41937784096714</c:v>
                </c:pt>
                <c:pt idx="233">
                  <c:v>139.53081257208461</c:v>
                </c:pt>
                <c:pt idx="234">
                  <c:v>138.59121397944691</c:v>
                </c:pt>
                <c:pt idx="235">
                  <c:v>137.23375384582684</c:v>
                </c:pt>
                <c:pt idx="236">
                  <c:v>137.81253930329225</c:v>
                </c:pt>
                <c:pt idx="237">
                  <c:v>138.06593854815048</c:v>
                </c:pt>
                <c:pt idx="238">
                  <c:v>136.92415275243022</c:v>
                </c:pt>
                <c:pt idx="239">
                  <c:v>139.8523844329888</c:v>
                </c:pt>
                <c:pt idx="240">
                  <c:v>138.24898905536742</c:v>
                </c:pt>
                <c:pt idx="241">
                  <c:v>140.16145520289936</c:v>
                </c:pt>
                <c:pt idx="242">
                  <c:v>139.81182864364749</c:v>
                </c:pt>
                <c:pt idx="243">
                  <c:v>137.72422598969092</c:v>
                </c:pt>
                <c:pt idx="244">
                  <c:v>136.77161740207637</c:v>
                </c:pt>
                <c:pt idx="245">
                  <c:v>137.66976230599334</c:v>
                </c:pt>
                <c:pt idx="246">
                  <c:v>139.57650843849768</c:v>
                </c:pt>
                <c:pt idx="247">
                  <c:v>141.21638774389712</c:v>
                </c:pt>
                <c:pt idx="248">
                  <c:v>143.51821656845948</c:v>
                </c:pt>
                <c:pt idx="249">
                  <c:v>147.74192476273137</c:v>
                </c:pt>
                <c:pt idx="250">
                  <c:v>149.17410893389706</c:v>
                </c:pt>
                <c:pt idx="251">
                  <c:v>149.58679091940607</c:v>
                </c:pt>
                <c:pt idx="252">
                  <c:v>148.29677405863256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80B-468A-A38C-A07E76F39645}"/>
            </c:ext>
          </c:extLst>
        </c:ser>
        <c:ser>
          <c:idx val="20"/>
          <c:order val="20"/>
          <c:tx>
            <c:strRef>
              <c:f>simulations!$V$1</c:f>
              <c:strCache>
                <c:ptCount val="1"/>
                <c:pt idx="0">
                  <c:v>Stock 21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simulations!$V$2:$V$254</c:f>
              <c:numCache>
                <c:formatCode>General</c:formatCode>
                <c:ptCount val="253"/>
                <c:pt idx="0">
                  <c:v>100</c:v>
                </c:pt>
                <c:pt idx="1">
                  <c:v>100.0921909731555</c:v>
                </c:pt>
                <c:pt idx="2">
                  <c:v>101.57429524138557</c:v>
                </c:pt>
                <c:pt idx="3">
                  <c:v>101.35917548984442</c:v>
                </c:pt>
                <c:pt idx="4">
                  <c:v>100.16925931258936</c:v>
                </c:pt>
                <c:pt idx="5">
                  <c:v>100.49462856481172</c:v>
                </c:pt>
                <c:pt idx="6">
                  <c:v>99.527554663214872</c:v>
                </c:pt>
                <c:pt idx="7">
                  <c:v>101.15521962681409</c:v>
                </c:pt>
                <c:pt idx="8">
                  <c:v>100.03125801325166</c:v>
                </c:pt>
                <c:pt idx="9">
                  <c:v>99.366373724855123</c:v>
                </c:pt>
                <c:pt idx="10">
                  <c:v>99.855274687780195</c:v>
                </c:pt>
                <c:pt idx="11">
                  <c:v>101.60824327877212</c:v>
                </c:pt>
                <c:pt idx="12">
                  <c:v>102.39437076939072</c:v>
                </c:pt>
                <c:pt idx="13">
                  <c:v>101.03821964646554</c:v>
                </c:pt>
                <c:pt idx="14">
                  <c:v>97.610730811818271</c:v>
                </c:pt>
                <c:pt idx="15">
                  <c:v>97.935416804532679</c:v>
                </c:pt>
                <c:pt idx="16">
                  <c:v>96.545308826657561</c:v>
                </c:pt>
                <c:pt idx="17">
                  <c:v>99.120143861410625</c:v>
                </c:pt>
                <c:pt idx="18">
                  <c:v>98.148569337816454</c:v>
                </c:pt>
                <c:pt idx="19">
                  <c:v>101.82065246420169</c:v>
                </c:pt>
                <c:pt idx="20">
                  <c:v>102.17682957594052</c:v>
                </c:pt>
                <c:pt idx="21">
                  <c:v>103.11634841496546</c:v>
                </c:pt>
                <c:pt idx="22">
                  <c:v>103.25892412683282</c:v>
                </c:pt>
                <c:pt idx="23">
                  <c:v>102.76950342495188</c:v>
                </c:pt>
                <c:pt idx="24">
                  <c:v>103.08758687037786</c:v>
                </c:pt>
                <c:pt idx="25">
                  <c:v>102.07108645169342</c:v>
                </c:pt>
                <c:pt idx="26">
                  <c:v>101.43430052325826</c:v>
                </c:pt>
                <c:pt idx="27">
                  <c:v>101.0328877832316</c:v>
                </c:pt>
                <c:pt idx="28">
                  <c:v>100.15630427218009</c:v>
                </c:pt>
                <c:pt idx="29">
                  <c:v>101.97551238235907</c:v>
                </c:pt>
                <c:pt idx="30">
                  <c:v>101.86443828963309</c:v>
                </c:pt>
                <c:pt idx="31">
                  <c:v>103.02978260725305</c:v>
                </c:pt>
                <c:pt idx="32">
                  <c:v>104.52514045565192</c:v>
                </c:pt>
                <c:pt idx="33">
                  <c:v>103.98694078933639</c:v>
                </c:pt>
                <c:pt idx="34">
                  <c:v>104.61323310112903</c:v>
                </c:pt>
                <c:pt idx="35">
                  <c:v>107.81607155734432</c:v>
                </c:pt>
                <c:pt idx="36">
                  <c:v>109.61046880246695</c:v>
                </c:pt>
                <c:pt idx="37">
                  <c:v>110.33752146165787</c:v>
                </c:pt>
                <c:pt idx="38">
                  <c:v>111.76648232163758</c:v>
                </c:pt>
                <c:pt idx="39">
                  <c:v>110.79384966060104</c:v>
                </c:pt>
                <c:pt idx="40">
                  <c:v>113.51796558350243</c:v>
                </c:pt>
                <c:pt idx="41">
                  <c:v>114.26399569242902</c:v>
                </c:pt>
                <c:pt idx="42">
                  <c:v>114.43986054265152</c:v>
                </c:pt>
                <c:pt idx="43">
                  <c:v>113.63513763566972</c:v>
                </c:pt>
                <c:pt idx="44">
                  <c:v>114.89193797736252</c:v>
                </c:pt>
                <c:pt idx="45">
                  <c:v>115.53920705132316</c:v>
                </c:pt>
                <c:pt idx="46">
                  <c:v>116.72767726473838</c:v>
                </c:pt>
                <c:pt idx="47">
                  <c:v>116.72727703896805</c:v>
                </c:pt>
                <c:pt idx="48">
                  <c:v>116.22701587495264</c:v>
                </c:pt>
                <c:pt idx="49">
                  <c:v>115.90628931021757</c:v>
                </c:pt>
                <c:pt idx="50">
                  <c:v>116.69200971662089</c:v>
                </c:pt>
                <c:pt idx="51">
                  <c:v>118.5363241338117</c:v>
                </c:pt>
                <c:pt idx="52">
                  <c:v>117.97428442231453</c:v>
                </c:pt>
                <c:pt idx="53">
                  <c:v>119.33517189254835</c:v>
                </c:pt>
                <c:pt idx="54">
                  <c:v>118.41306404833621</c:v>
                </c:pt>
                <c:pt idx="55">
                  <c:v>117.5377796885012</c:v>
                </c:pt>
                <c:pt idx="56">
                  <c:v>116.36757969777719</c:v>
                </c:pt>
                <c:pt idx="57">
                  <c:v>115.68947765121396</c:v>
                </c:pt>
                <c:pt idx="58">
                  <c:v>114.0552609391805</c:v>
                </c:pt>
                <c:pt idx="59">
                  <c:v>112.68152318829964</c:v>
                </c:pt>
                <c:pt idx="60">
                  <c:v>114.60794478094411</c:v>
                </c:pt>
                <c:pt idx="61">
                  <c:v>117.11335332695241</c:v>
                </c:pt>
                <c:pt idx="62">
                  <c:v>116.85257083821229</c:v>
                </c:pt>
                <c:pt idx="63">
                  <c:v>115.36305073062374</c:v>
                </c:pt>
                <c:pt idx="64">
                  <c:v>116.0762464649882</c:v>
                </c:pt>
                <c:pt idx="65">
                  <c:v>113.43429614711566</c:v>
                </c:pt>
                <c:pt idx="66">
                  <c:v>114.63846078016223</c:v>
                </c:pt>
                <c:pt idx="67">
                  <c:v>113.14274993055676</c:v>
                </c:pt>
                <c:pt idx="68">
                  <c:v>115.00854199741671</c:v>
                </c:pt>
                <c:pt idx="69">
                  <c:v>115.73874168680835</c:v>
                </c:pt>
                <c:pt idx="70">
                  <c:v>114.34928036265877</c:v>
                </c:pt>
                <c:pt idx="71">
                  <c:v>113.32597923487785</c:v>
                </c:pt>
                <c:pt idx="72">
                  <c:v>111.98581455160041</c:v>
                </c:pt>
                <c:pt idx="73">
                  <c:v>112.41104833836681</c:v>
                </c:pt>
                <c:pt idx="74">
                  <c:v>112.89964221500998</c:v>
                </c:pt>
                <c:pt idx="75">
                  <c:v>112.9047670317388</c:v>
                </c:pt>
                <c:pt idx="76">
                  <c:v>112.21310881745055</c:v>
                </c:pt>
                <c:pt idx="77">
                  <c:v>110.99467723851119</c:v>
                </c:pt>
                <c:pt idx="78">
                  <c:v>110.31783804324715</c:v>
                </c:pt>
                <c:pt idx="79">
                  <c:v>109.00596849243136</c:v>
                </c:pt>
                <c:pt idx="80">
                  <c:v>111.55443123949802</c:v>
                </c:pt>
                <c:pt idx="81">
                  <c:v>114.10343722627479</c:v>
                </c:pt>
                <c:pt idx="82">
                  <c:v>113.26989701116743</c:v>
                </c:pt>
                <c:pt idx="83">
                  <c:v>113.78642522319105</c:v>
                </c:pt>
                <c:pt idx="84">
                  <c:v>114.03110959999442</c:v>
                </c:pt>
                <c:pt idx="85">
                  <c:v>114.37847297479294</c:v>
                </c:pt>
                <c:pt idx="86">
                  <c:v>116.57128518521311</c:v>
                </c:pt>
                <c:pt idx="87">
                  <c:v>115.44534360534244</c:v>
                </c:pt>
                <c:pt idx="88">
                  <c:v>116.28684323832188</c:v>
                </c:pt>
                <c:pt idx="89">
                  <c:v>115.77456792918881</c:v>
                </c:pt>
                <c:pt idx="90">
                  <c:v>117.91208988612709</c:v>
                </c:pt>
                <c:pt idx="91">
                  <c:v>117.37012214729216</c:v>
                </c:pt>
                <c:pt idx="92">
                  <c:v>118.84842173257992</c:v>
                </c:pt>
                <c:pt idx="93">
                  <c:v>120.34724348544319</c:v>
                </c:pt>
                <c:pt idx="94">
                  <c:v>117.61850084013604</c:v>
                </c:pt>
                <c:pt idx="95">
                  <c:v>117.27544971662886</c:v>
                </c:pt>
                <c:pt idx="96">
                  <c:v>117.38581914183776</c:v>
                </c:pt>
                <c:pt idx="97">
                  <c:v>114.89733883700696</c:v>
                </c:pt>
                <c:pt idx="98">
                  <c:v>116.18127010464576</c:v>
                </c:pt>
                <c:pt idx="99">
                  <c:v>115.98014763729338</c:v>
                </c:pt>
                <c:pt idx="100">
                  <c:v>115.00843010885551</c:v>
                </c:pt>
                <c:pt idx="101">
                  <c:v>112.02054076050402</c:v>
                </c:pt>
                <c:pt idx="102">
                  <c:v>113.10411542225324</c:v>
                </c:pt>
                <c:pt idx="103">
                  <c:v>112.29537252758759</c:v>
                </c:pt>
                <c:pt idx="104">
                  <c:v>110.87012627020857</c:v>
                </c:pt>
                <c:pt idx="105">
                  <c:v>110.12002994800338</c:v>
                </c:pt>
                <c:pt idx="106">
                  <c:v>112.88569285400604</c:v>
                </c:pt>
                <c:pt idx="107">
                  <c:v>111.71347392560595</c:v>
                </c:pt>
                <c:pt idx="108">
                  <c:v>113.35414547983122</c:v>
                </c:pt>
                <c:pt idx="109">
                  <c:v>111.97455784460449</c:v>
                </c:pt>
                <c:pt idx="110">
                  <c:v>109.45608406881642</c:v>
                </c:pt>
                <c:pt idx="111">
                  <c:v>111.19971443241818</c:v>
                </c:pt>
                <c:pt idx="112">
                  <c:v>111.61421453726258</c:v>
                </c:pt>
                <c:pt idx="113">
                  <c:v>110.57589721479172</c:v>
                </c:pt>
                <c:pt idx="114">
                  <c:v>112.27857802299634</c:v>
                </c:pt>
                <c:pt idx="115">
                  <c:v>112.31138614168407</c:v>
                </c:pt>
                <c:pt idx="116">
                  <c:v>115.58678209858989</c:v>
                </c:pt>
                <c:pt idx="117">
                  <c:v>115.42899903794778</c:v>
                </c:pt>
                <c:pt idx="118">
                  <c:v>116.19879046542592</c:v>
                </c:pt>
                <c:pt idx="119">
                  <c:v>116.03632668494939</c:v>
                </c:pt>
                <c:pt idx="120">
                  <c:v>116.9382845797444</c:v>
                </c:pt>
                <c:pt idx="121">
                  <c:v>117.01868199397268</c:v>
                </c:pt>
                <c:pt idx="122">
                  <c:v>117.08192073913317</c:v>
                </c:pt>
                <c:pt idx="123">
                  <c:v>117.01603560515542</c:v>
                </c:pt>
                <c:pt idx="124">
                  <c:v>119.7269259679087</c:v>
                </c:pt>
                <c:pt idx="125">
                  <c:v>120.37771058499558</c:v>
                </c:pt>
                <c:pt idx="126">
                  <c:v>119.86146021391768</c:v>
                </c:pt>
                <c:pt idx="127">
                  <c:v>121.16284795929825</c:v>
                </c:pt>
                <c:pt idx="128">
                  <c:v>121.21000701543022</c:v>
                </c:pt>
                <c:pt idx="129">
                  <c:v>122.68534580719323</c:v>
                </c:pt>
                <c:pt idx="130">
                  <c:v>124.98019000296348</c:v>
                </c:pt>
                <c:pt idx="131">
                  <c:v>124.45100133432986</c:v>
                </c:pt>
                <c:pt idx="132">
                  <c:v>122.68919346888376</c:v>
                </c:pt>
                <c:pt idx="133">
                  <c:v>125.91021664196377</c:v>
                </c:pt>
                <c:pt idx="134">
                  <c:v>128.13714674530326</c:v>
                </c:pt>
                <c:pt idx="135">
                  <c:v>125.78713857983382</c:v>
                </c:pt>
                <c:pt idx="136">
                  <c:v>126.94093157269363</c:v>
                </c:pt>
                <c:pt idx="137">
                  <c:v>131.36139366994234</c:v>
                </c:pt>
                <c:pt idx="138">
                  <c:v>129.96202103191666</c:v>
                </c:pt>
                <c:pt idx="139">
                  <c:v>131.67310365054809</c:v>
                </c:pt>
                <c:pt idx="140">
                  <c:v>134.57354706851865</c:v>
                </c:pt>
                <c:pt idx="141">
                  <c:v>132.01643882800062</c:v>
                </c:pt>
                <c:pt idx="142">
                  <c:v>130.67743617731884</c:v>
                </c:pt>
                <c:pt idx="143">
                  <c:v>129.96996338792269</c:v>
                </c:pt>
                <c:pt idx="144">
                  <c:v>131.18857837279572</c:v>
                </c:pt>
                <c:pt idx="145">
                  <c:v>132.53993570449811</c:v>
                </c:pt>
                <c:pt idx="146">
                  <c:v>132.40443174450522</c:v>
                </c:pt>
                <c:pt idx="147">
                  <c:v>133.33606522749824</c:v>
                </c:pt>
                <c:pt idx="148">
                  <c:v>133.68794696981928</c:v>
                </c:pt>
                <c:pt idx="149">
                  <c:v>132.37848230969377</c:v>
                </c:pt>
                <c:pt idx="150">
                  <c:v>132.08748850871649</c:v>
                </c:pt>
                <c:pt idx="151">
                  <c:v>132.16204050826073</c:v>
                </c:pt>
                <c:pt idx="152">
                  <c:v>130.72954298950464</c:v>
                </c:pt>
                <c:pt idx="153">
                  <c:v>128.74250158025566</c:v>
                </c:pt>
                <c:pt idx="154">
                  <c:v>128.07066712105583</c:v>
                </c:pt>
                <c:pt idx="155">
                  <c:v>128.53244533487225</c:v>
                </c:pt>
                <c:pt idx="156">
                  <c:v>131.29697387842415</c:v>
                </c:pt>
                <c:pt idx="157">
                  <c:v>128.30849747673625</c:v>
                </c:pt>
                <c:pt idx="158">
                  <c:v>126.63760048602428</c:v>
                </c:pt>
                <c:pt idx="159">
                  <c:v>124.57935549619822</c:v>
                </c:pt>
                <c:pt idx="160">
                  <c:v>125.98227889161682</c:v>
                </c:pt>
                <c:pt idx="161">
                  <c:v>124.60147790179289</c:v>
                </c:pt>
                <c:pt idx="162">
                  <c:v>122.53221106220222</c:v>
                </c:pt>
                <c:pt idx="163">
                  <c:v>123.91656011244554</c:v>
                </c:pt>
                <c:pt idx="164">
                  <c:v>125.16875242205744</c:v>
                </c:pt>
                <c:pt idx="165">
                  <c:v>124.7278196115184</c:v>
                </c:pt>
                <c:pt idx="166">
                  <c:v>123.21024119176204</c:v>
                </c:pt>
                <c:pt idx="167">
                  <c:v>122.84471126491492</c:v>
                </c:pt>
                <c:pt idx="168">
                  <c:v>123.92517619705811</c:v>
                </c:pt>
                <c:pt idx="169">
                  <c:v>124.7880743110893</c:v>
                </c:pt>
                <c:pt idx="170">
                  <c:v>128.02909825527172</c:v>
                </c:pt>
                <c:pt idx="171">
                  <c:v>127.6598212912378</c:v>
                </c:pt>
                <c:pt idx="172">
                  <c:v>127.92629663801434</c:v>
                </c:pt>
                <c:pt idx="173">
                  <c:v>127.25567546308464</c:v>
                </c:pt>
                <c:pt idx="174">
                  <c:v>127.49862202357333</c:v>
                </c:pt>
                <c:pt idx="175">
                  <c:v>127.02761015065339</c:v>
                </c:pt>
                <c:pt idx="176">
                  <c:v>129.67404175012211</c:v>
                </c:pt>
                <c:pt idx="177">
                  <c:v>132.46797087394222</c:v>
                </c:pt>
                <c:pt idx="178">
                  <c:v>132.34572967372227</c:v>
                </c:pt>
                <c:pt idx="179">
                  <c:v>133.54048359265408</c:v>
                </c:pt>
                <c:pt idx="180">
                  <c:v>131.21574523015801</c:v>
                </c:pt>
                <c:pt idx="181">
                  <c:v>131.56116582147814</c:v>
                </c:pt>
                <c:pt idx="182">
                  <c:v>131.08606749262532</c:v>
                </c:pt>
                <c:pt idx="183">
                  <c:v>129.20065180933048</c:v>
                </c:pt>
                <c:pt idx="184">
                  <c:v>129.0719288450195</c:v>
                </c:pt>
                <c:pt idx="185">
                  <c:v>131.07442585166623</c:v>
                </c:pt>
                <c:pt idx="186">
                  <c:v>129.68728226585614</c:v>
                </c:pt>
                <c:pt idx="187">
                  <c:v>131.42233985890149</c:v>
                </c:pt>
                <c:pt idx="188">
                  <c:v>133.80673244604523</c:v>
                </c:pt>
                <c:pt idx="189">
                  <c:v>135.30358813469411</c:v>
                </c:pt>
                <c:pt idx="190">
                  <c:v>136.66931557270823</c:v>
                </c:pt>
                <c:pt idx="191">
                  <c:v>134.17914726910203</c:v>
                </c:pt>
                <c:pt idx="192">
                  <c:v>136.78277648314014</c:v>
                </c:pt>
                <c:pt idx="193">
                  <c:v>140.3972063676546</c:v>
                </c:pt>
                <c:pt idx="194">
                  <c:v>140.58829267795016</c:v>
                </c:pt>
                <c:pt idx="195">
                  <c:v>140.87986916742378</c:v>
                </c:pt>
                <c:pt idx="196">
                  <c:v>141.98361980608212</c:v>
                </c:pt>
                <c:pt idx="197">
                  <c:v>140.33252115466718</c:v>
                </c:pt>
                <c:pt idx="198">
                  <c:v>142.72396646479845</c:v>
                </c:pt>
                <c:pt idx="199">
                  <c:v>142.3034635084104</c:v>
                </c:pt>
                <c:pt idx="200">
                  <c:v>143.10470675142903</c:v>
                </c:pt>
                <c:pt idx="201">
                  <c:v>141.05617376343184</c:v>
                </c:pt>
                <c:pt idx="202">
                  <c:v>140.31766550291229</c:v>
                </c:pt>
                <c:pt idx="203">
                  <c:v>139.80892760648481</c:v>
                </c:pt>
                <c:pt idx="204">
                  <c:v>139.06581119685501</c:v>
                </c:pt>
                <c:pt idx="205">
                  <c:v>138.44888241394926</c:v>
                </c:pt>
                <c:pt idx="206">
                  <c:v>138.2217926429407</c:v>
                </c:pt>
                <c:pt idx="207">
                  <c:v>138.0428868988111</c:v>
                </c:pt>
                <c:pt idx="208">
                  <c:v>137.36181359226129</c:v>
                </c:pt>
                <c:pt idx="209">
                  <c:v>138.58713799308916</c:v>
                </c:pt>
                <c:pt idx="210">
                  <c:v>141.60575144097373</c:v>
                </c:pt>
                <c:pt idx="211">
                  <c:v>140.15642061161276</c:v>
                </c:pt>
                <c:pt idx="212">
                  <c:v>139.3349797520934</c:v>
                </c:pt>
                <c:pt idx="213">
                  <c:v>140.68224115631634</c:v>
                </c:pt>
                <c:pt idx="214">
                  <c:v>140.45524577509295</c:v>
                </c:pt>
                <c:pt idx="215">
                  <c:v>139.23833637621334</c:v>
                </c:pt>
                <c:pt idx="216">
                  <c:v>142.66721533156897</c:v>
                </c:pt>
                <c:pt idx="217">
                  <c:v>142.21998159680501</c:v>
                </c:pt>
                <c:pt idx="218">
                  <c:v>142.09813850502479</c:v>
                </c:pt>
                <c:pt idx="219">
                  <c:v>145.03366822744016</c:v>
                </c:pt>
                <c:pt idx="220">
                  <c:v>145.41537980207028</c:v>
                </c:pt>
                <c:pt idx="221">
                  <c:v>144.09987277649921</c:v>
                </c:pt>
                <c:pt idx="222">
                  <c:v>143.87856604204597</c:v>
                </c:pt>
                <c:pt idx="223">
                  <c:v>146.18354222508512</c:v>
                </c:pt>
                <c:pt idx="224">
                  <c:v>146.2803714968787</c:v>
                </c:pt>
                <c:pt idx="225">
                  <c:v>147.30457664906356</c:v>
                </c:pt>
                <c:pt idx="226">
                  <c:v>147.41234444879845</c:v>
                </c:pt>
                <c:pt idx="227">
                  <c:v>147.95705168399658</c:v>
                </c:pt>
                <c:pt idx="228">
                  <c:v>145.51943184686934</c:v>
                </c:pt>
                <c:pt idx="229">
                  <c:v>145.87115116280813</c:v>
                </c:pt>
                <c:pt idx="230">
                  <c:v>143.61749140646828</c:v>
                </c:pt>
                <c:pt idx="231">
                  <c:v>146.99107705976226</c:v>
                </c:pt>
                <c:pt idx="232">
                  <c:v>145.61964681014371</c:v>
                </c:pt>
                <c:pt idx="233">
                  <c:v>146.38643371394446</c:v>
                </c:pt>
                <c:pt idx="234">
                  <c:v>146.55839224239205</c:v>
                </c:pt>
                <c:pt idx="235">
                  <c:v>143.6373169013124</c:v>
                </c:pt>
                <c:pt idx="236">
                  <c:v>140.10846037519531</c:v>
                </c:pt>
                <c:pt idx="237">
                  <c:v>143.40046567724045</c:v>
                </c:pt>
                <c:pt idx="238">
                  <c:v>142.53934070352676</c:v>
                </c:pt>
                <c:pt idx="239">
                  <c:v>142.87508308851423</c:v>
                </c:pt>
                <c:pt idx="240">
                  <c:v>145.26045592321813</c:v>
                </c:pt>
                <c:pt idx="241">
                  <c:v>145.5331944130686</c:v>
                </c:pt>
                <c:pt idx="242">
                  <c:v>143.23210055765907</c:v>
                </c:pt>
                <c:pt idx="243">
                  <c:v>146.16137647836953</c:v>
                </c:pt>
                <c:pt idx="244">
                  <c:v>146.4852160892259</c:v>
                </c:pt>
                <c:pt idx="245">
                  <c:v>146.94467451022513</c:v>
                </c:pt>
                <c:pt idx="246">
                  <c:v>145.36202181534463</c:v>
                </c:pt>
                <c:pt idx="247">
                  <c:v>144.24568799462705</c:v>
                </c:pt>
                <c:pt idx="248">
                  <c:v>142.14541880184831</c:v>
                </c:pt>
                <c:pt idx="249">
                  <c:v>142.77041578309033</c:v>
                </c:pt>
                <c:pt idx="250">
                  <c:v>142.72247856014701</c:v>
                </c:pt>
                <c:pt idx="251">
                  <c:v>143.41512742618517</c:v>
                </c:pt>
                <c:pt idx="252">
                  <c:v>146.10307814145742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80B-468A-A38C-A07E76F39645}"/>
            </c:ext>
          </c:extLst>
        </c:ser>
        <c:ser>
          <c:idx val="21"/>
          <c:order val="21"/>
          <c:tx>
            <c:strRef>
              <c:f>simulations!$W$1</c:f>
              <c:strCache>
                <c:ptCount val="1"/>
                <c:pt idx="0">
                  <c:v>Stock 22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simulations!$W$2:$W$254</c:f>
              <c:numCache>
                <c:formatCode>General</c:formatCode>
                <c:ptCount val="253"/>
                <c:pt idx="0">
                  <c:v>100</c:v>
                </c:pt>
                <c:pt idx="1">
                  <c:v>100.69324418139556</c:v>
                </c:pt>
                <c:pt idx="2">
                  <c:v>99.797083798930714</c:v>
                </c:pt>
                <c:pt idx="3">
                  <c:v>100.43442997826257</c:v>
                </c:pt>
                <c:pt idx="4">
                  <c:v>100.52983751408732</c:v>
                </c:pt>
                <c:pt idx="5">
                  <c:v>100.40805315430242</c:v>
                </c:pt>
                <c:pt idx="6">
                  <c:v>99.706252247407207</c:v>
                </c:pt>
                <c:pt idx="7">
                  <c:v>97.93134980860782</c:v>
                </c:pt>
                <c:pt idx="8">
                  <c:v>99.370134649164498</c:v>
                </c:pt>
                <c:pt idx="9">
                  <c:v>100.06702481812071</c:v>
                </c:pt>
                <c:pt idx="10">
                  <c:v>100.15259126998008</c:v>
                </c:pt>
                <c:pt idx="11">
                  <c:v>99.491094049544515</c:v>
                </c:pt>
                <c:pt idx="12">
                  <c:v>97.932460830794284</c:v>
                </c:pt>
                <c:pt idx="13">
                  <c:v>99.001048500634127</c:v>
                </c:pt>
                <c:pt idx="14">
                  <c:v>97.803235867002826</c:v>
                </c:pt>
                <c:pt idx="15">
                  <c:v>99.560513669267749</c:v>
                </c:pt>
                <c:pt idx="16">
                  <c:v>98.839139682483861</c:v>
                </c:pt>
                <c:pt idx="17">
                  <c:v>100.45612405728416</c:v>
                </c:pt>
                <c:pt idx="18">
                  <c:v>100.52964321452458</c:v>
                </c:pt>
                <c:pt idx="19">
                  <c:v>100.32431272467774</c:v>
                </c:pt>
                <c:pt idx="20">
                  <c:v>101.05659612800198</c:v>
                </c:pt>
                <c:pt idx="21">
                  <c:v>102.44586102241284</c:v>
                </c:pt>
                <c:pt idx="22">
                  <c:v>100.03332257207263</c:v>
                </c:pt>
                <c:pt idx="23">
                  <c:v>98.30631088951921</c:v>
                </c:pt>
                <c:pt idx="24">
                  <c:v>97.655239705155878</c:v>
                </c:pt>
                <c:pt idx="25">
                  <c:v>95.939898437849095</c:v>
                </c:pt>
                <c:pt idx="26">
                  <c:v>96.283996591275496</c:v>
                </c:pt>
                <c:pt idx="27">
                  <c:v>96.718850360227094</c:v>
                </c:pt>
                <c:pt idx="28">
                  <c:v>95.445310534349076</c:v>
                </c:pt>
                <c:pt idx="29">
                  <c:v>96.78994163947587</c:v>
                </c:pt>
                <c:pt idx="30">
                  <c:v>95.088504023498956</c:v>
                </c:pt>
                <c:pt idx="31">
                  <c:v>95.143344097081382</c:v>
                </c:pt>
                <c:pt idx="32">
                  <c:v>96.130076084068321</c:v>
                </c:pt>
                <c:pt idx="33">
                  <c:v>97.349830908814894</c:v>
                </c:pt>
                <c:pt idx="34">
                  <c:v>97.666304846972622</c:v>
                </c:pt>
                <c:pt idx="35">
                  <c:v>96.467593589725922</c:v>
                </c:pt>
                <c:pt idx="36">
                  <c:v>95.282874936530234</c:v>
                </c:pt>
                <c:pt idx="37">
                  <c:v>95.129110228415612</c:v>
                </c:pt>
                <c:pt idx="38">
                  <c:v>97.624178069165666</c:v>
                </c:pt>
                <c:pt idx="39">
                  <c:v>96.894989425783635</c:v>
                </c:pt>
                <c:pt idx="40">
                  <c:v>96.441107289232733</c:v>
                </c:pt>
                <c:pt idx="41">
                  <c:v>94.283476576160538</c:v>
                </c:pt>
                <c:pt idx="42">
                  <c:v>92.318134469638807</c:v>
                </c:pt>
                <c:pt idx="43">
                  <c:v>93.432219085993069</c:v>
                </c:pt>
                <c:pt idx="44">
                  <c:v>95.938820058368293</c:v>
                </c:pt>
                <c:pt idx="45">
                  <c:v>96.262666024290894</c:v>
                </c:pt>
                <c:pt idx="46">
                  <c:v>97.17359851259539</c:v>
                </c:pt>
                <c:pt idx="47">
                  <c:v>97.530642816097554</c:v>
                </c:pt>
                <c:pt idx="48">
                  <c:v>97.688231135019706</c:v>
                </c:pt>
                <c:pt idx="49">
                  <c:v>98.305363348183334</c:v>
                </c:pt>
                <c:pt idx="50">
                  <c:v>100.01193662769576</c:v>
                </c:pt>
                <c:pt idx="51">
                  <c:v>98.987988053968536</c:v>
                </c:pt>
                <c:pt idx="52">
                  <c:v>100.66276404375274</c:v>
                </c:pt>
                <c:pt idx="53">
                  <c:v>100.81221436826927</c:v>
                </c:pt>
                <c:pt idx="54">
                  <c:v>102.10134703147378</c:v>
                </c:pt>
                <c:pt idx="55">
                  <c:v>102.27396200403304</c:v>
                </c:pt>
                <c:pt idx="56">
                  <c:v>104.02539726757246</c:v>
                </c:pt>
                <c:pt idx="57">
                  <c:v>102.6751074628183</c:v>
                </c:pt>
                <c:pt idx="58">
                  <c:v>101.72506138292576</c:v>
                </c:pt>
                <c:pt idx="59">
                  <c:v>102.35974265145138</c:v>
                </c:pt>
                <c:pt idx="60">
                  <c:v>102.76217957183054</c:v>
                </c:pt>
                <c:pt idx="61">
                  <c:v>103.060375943837</c:v>
                </c:pt>
                <c:pt idx="62">
                  <c:v>104.33335185170912</c:v>
                </c:pt>
                <c:pt idx="63">
                  <c:v>104.3214025759777</c:v>
                </c:pt>
                <c:pt idx="64">
                  <c:v>103.78024603487619</c:v>
                </c:pt>
                <c:pt idx="65">
                  <c:v>103.07792145619996</c:v>
                </c:pt>
                <c:pt idx="66">
                  <c:v>102.94315012685642</c:v>
                </c:pt>
                <c:pt idx="67">
                  <c:v>102.75764909817276</c:v>
                </c:pt>
                <c:pt idx="68">
                  <c:v>102.30247777811745</c:v>
                </c:pt>
                <c:pt idx="69">
                  <c:v>104.13160801199751</c:v>
                </c:pt>
                <c:pt idx="70">
                  <c:v>103.84555698725221</c:v>
                </c:pt>
                <c:pt idx="71">
                  <c:v>102.96727655403525</c:v>
                </c:pt>
                <c:pt idx="72">
                  <c:v>104.5524200535409</c:v>
                </c:pt>
                <c:pt idx="73">
                  <c:v>104.46964211487642</c:v>
                </c:pt>
                <c:pt idx="74">
                  <c:v>104.27131666559892</c:v>
                </c:pt>
                <c:pt idx="75">
                  <c:v>105.8701927183603</c:v>
                </c:pt>
                <c:pt idx="76">
                  <c:v>105.61370560569331</c:v>
                </c:pt>
                <c:pt idx="77">
                  <c:v>106.33115597451977</c:v>
                </c:pt>
                <c:pt idx="78">
                  <c:v>104.02909630421465</c:v>
                </c:pt>
                <c:pt idx="79">
                  <c:v>103.76338213812602</c:v>
                </c:pt>
                <c:pt idx="80">
                  <c:v>102.94082867835724</c:v>
                </c:pt>
                <c:pt idx="81">
                  <c:v>102.05620427076865</c:v>
                </c:pt>
                <c:pt idx="82">
                  <c:v>103.14782440489361</c:v>
                </c:pt>
                <c:pt idx="83">
                  <c:v>102.33960433611945</c:v>
                </c:pt>
                <c:pt idx="84">
                  <c:v>101.47370692123839</c:v>
                </c:pt>
                <c:pt idx="85">
                  <c:v>102.42263353771165</c:v>
                </c:pt>
                <c:pt idx="86">
                  <c:v>103.05295667082679</c:v>
                </c:pt>
                <c:pt idx="87">
                  <c:v>102.73847142582771</c:v>
                </c:pt>
                <c:pt idx="88">
                  <c:v>100.74125450903477</c:v>
                </c:pt>
                <c:pt idx="89">
                  <c:v>98.79504922279753</c:v>
                </c:pt>
                <c:pt idx="90">
                  <c:v>98.663858567968447</c:v>
                </c:pt>
                <c:pt idx="91">
                  <c:v>97.632508972228976</c:v>
                </c:pt>
                <c:pt idx="92">
                  <c:v>98.32961039277231</c:v>
                </c:pt>
                <c:pt idx="93">
                  <c:v>98.241895216529144</c:v>
                </c:pt>
                <c:pt idx="94">
                  <c:v>98.481524250108933</c:v>
                </c:pt>
                <c:pt idx="95">
                  <c:v>99.413801901049624</c:v>
                </c:pt>
                <c:pt idx="96">
                  <c:v>99.417163052888085</c:v>
                </c:pt>
                <c:pt idx="97">
                  <c:v>98.974599862701979</c:v>
                </c:pt>
                <c:pt idx="98">
                  <c:v>98.258537579405754</c:v>
                </c:pt>
                <c:pt idx="99">
                  <c:v>99.592660722115795</c:v>
                </c:pt>
                <c:pt idx="100">
                  <c:v>98.426340098083244</c:v>
                </c:pt>
                <c:pt idx="101">
                  <c:v>98.679925305449103</c:v>
                </c:pt>
                <c:pt idx="102">
                  <c:v>99.304484460634569</c:v>
                </c:pt>
                <c:pt idx="103">
                  <c:v>99.833260344043069</c:v>
                </c:pt>
                <c:pt idx="104">
                  <c:v>100.3172955981713</c:v>
                </c:pt>
                <c:pt idx="105">
                  <c:v>101.0940380058382</c:v>
                </c:pt>
                <c:pt idx="106">
                  <c:v>99.823962946046251</c:v>
                </c:pt>
                <c:pt idx="107">
                  <c:v>103.15719084947771</c:v>
                </c:pt>
                <c:pt idx="108">
                  <c:v>102.34440275990727</c:v>
                </c:pt>
                <c:pt idx="109">
                  <c:v>102.29787815561369</c:v>
                </c:pt>
                <c:pt idx="110">
                  <c:v>103.1260638368079</c:v>
                </c:pt>
                <c:pt idx="111">
                  <c:v>102.58564502925991</c:v>
                </c:pt>
                <c:pt idx="112">
                  <c:v>106.20604988402476</c:v>
                </c:pt>
                <c:pt idx="113">
                  <c:v>106.35682979058286</c:v>
                </c:pt>
                <c:pt idx="114">
                  <c:v>105.46264863452977</c:v>
                </c:pt>
                <c:pt idx="115">
                  <c:v>106.61300926993289</c:v>
                </c:pt>
                <c:pt idx="116">
                  <c:v>107.42348815970438</c:v>
                </c:pt>
                <c:pt idx="117">
                  <c:v>107.76347205742088</c:v>
                </c:pt>
                <c:pt idx="118">
                  <c:v>107.6432135503422</c:v>
                </c:pt>
                <c:pt idx="119">
                  <c:v>109.27835402596861</c:v>
                </c:pt>
                <c:pt idx="120">
                  <c:v>110.18061490735127</c:v>
                </c:pt>
                <c:pt idx="121">
                  <c:v>110.44876167515693</c:v>
                </c:pt>
                <c:pt idx="122">
                  <c:v>108.66476177156976</c:v>
                </c:pt>
                <c:pt idx="123">
                  <c:v>109.71589948987973</c:v>
                </c:pt>
                <c:pt idx="124">
                  <c:v>111.18210058864567</c:v>
                </c:pt>
                <c:pt idx="125">
                  <c:v>110.16287686428775</c:v>
                </c:pt>
                <c:pt idx="126">
                  <c:v>110.42556570170639</c:v>
                </c:pt>
                <c:pt idx="127">
                  <c:v>112.44387165482689</c:v>
                </c:pt>
                <c:pt idx="128">
                  <c:v>112.78016812551697</c:v>
                </c:pt>
                <c:pt idx="129">
                  <c:v>111.57908855386258</c:v>
                </c:pt>
                <c:pt idx="130">
                  <c:v>111.44242222963128</c:v>
                </c:pt>
                <c:pt idx="131">
                  <c:v>112.21533308632488</c:v>
                </c:pt>
                <c:pt idx="132">
                  <c:v>112.33892885399621</c:v>
                </c:pt>
                <c:pt idx="133">
                  <c:v>112.84128848423124</c:v>
                </c:pt>
                <c:pt idx="134">
                  <c:v>112.80396339496555</c:v>
                </c:pt>
                <c:pt idx="135">
                  <c:v>111.83591571067885</c:v>
                </c:pt>
                <c:pt idx="136">
                  <c:v>113.87483591459733</c:v>
                </c:pt>
                <c:pt idx="137">
                  <c:v>112.38713578056411</c:v>
                </c:pt>
                <c:pt idx="138">
                  <c:v>110.06965235034838</c:v>
                </c:pt>
                <c:pt idx="139">
                  <c:v>111.0407218309786</c:v>
                </c:pt>
                <c:pt idx="140">
                  <c:v>114.17475558021913</c:v>
                </c:pt>
                <c:pt idx="141">
                  <c:v>113.15818877729829</c:v>
                </c:pt>
                <c:pt idx="142">
                  <c:v>112.94022610020153</c:v>
                </c:pt>
                <c:pt idx="143">
                  <c:v>114.04913142507468</c:v>
                </c:pt>
                <c:pt idx="144">
                  <c:v>112.51242464000966</c:v>
                </c:pt>
                <c:pt idx="145">
                  <c:v>114.28677046153716</c:v>
                </c:pt>
                <c:pt idx="146">
                  <c:v>118.25630311761932</c:v>
                </c:pt>
                <c:pt idx="147">
                  <c:v>118.12196767152088</c:v>
                </c:pt>
                <c:pt idx="148">
                  <c:v>118.97736132038334</c:v>
                </c:pt>
                <c:pt idx="149">
                  <c:v>118.96868545814786</c:v>
                </c:pt>
                <c:pt idx="150">
                  <c:v>120.43079946470642</c:v>
                </c:pt>
                <c:pt idx="151">
                  <c:v>120.48510656686985</c:v>
                </c:pt>
                <c:pt idx="152">
                  <c:v>119.95914866844987</c:v>
                </c:pt>
                <c:pt idx="153">
                  <c:v>120.86623881107728</c:v>
                </c:pt>
                <c:pt idx="154">
                  <c:v>121.95997632226914</c:v>
                </c:pt>
                <c:pt idx="155">
                  <c:v>122.65214201128974</c:v>
                </c:pt>
                <c:pt idx="156">
                  <c:v>125.64150427265483</c:v>
                </c:pt>
                <c:pt idx="157">
                  <c:v>128.42470463347047</c:v>
                </c:pt>
                <c:pt idx="158">
                  <c:v>128.87397779383318</c:v>
                </c:pt>
                <c:pt idx="159">
                  <c:v>128.21109040261825</c:v>
                </c:pt>
                <c:pt idx="160">
                  <c:v>132.51175144833744</c:v>
                </c:pt>
                <c:pt idx="161">
                  <c:v>133.28698990080375</c:v>
                </c:pt>
                <c:pt idx="162">
                  <c:v>132.43449491230493</c:v>
                </c:pt>
                <c:pt idx="163">
                  <c:v>133.05470540956361</c:v>
                </c:pt>
                <c:pt idx="164">
                  <c:v>133.68484459010281</c:v>
                </c:pt>
                <c:pt idx="165">
                  <c:v>134.66502206666084</c:v>
                </c:pt>
                <c:pt idx="166">
                  <c:v>136.47909982163409</c:v>
                </c:pt>
                <c:pt idx="167">
                  <c:v>137.50031454151551</c:v>
                </c:pt>
                <c:pt idx="168">
                  <c:v>138.61130585603107</c:v>
                </c:pt>
                <c:pt idx="169">
                  <c:v>140.51193128018062</c:v>
                </c:pt>
                <c:pt idx="170">
                  <c:v>140.78750769158503</c:v>
                </c:pt>
                <c:pt idx="171">
                  <c:v>141.0396296308036</c:v>
                </c:pt>
                <c:pt idx="172">
                  <c:v>140.88495126937829</c:v>
                </c:pt>
                <c:pt idx="173">
                  <c:v>140.00514491929414</c:v>
                </c:pt>
                <c:pt idx="174">
                  <c:v>140.62724017224514</c:v>
                </c:pt>
                <c:pt idx="175">
                  <c:v>141.95490514169208</c:v>
                </c:pt>
                <c:pt idx="176">
                  <c:v>139.17181917605865</c:v>
                </c:pt>
                <c:pt idx="177">
                  <c:v>138.76157565778524</c:v>
                </c:pt>
                <c:pt idx="178">
                  <c:v>139.37282822753056</c:v>
                </c:pt>
                <c:pt idx="179">
                  <c:v>138.63099451958857</c:v>
                </c:pt>
                <c:pt idx="180">
                  <c:v>139.58165539885078</c:v>
                </c:pt>
                <c:pt idx="181">
                  <c:v>141.57684560963818</c:v>
                </c:pt>
                <c:pt idx="182">
                  <c:v>141.88779601046718</c:v>
                </c:pt>
                <c:pt idx="183">
                  <c:v>143.29251611842713</c:v>
                </c:pt>
                <c:pt idx="184">
                  <c:v>142.68250450039827</c:v>
                </c:pt>
                <c:pt idx="185">
                  <c:v>142.18427872348235</c:v>
                </c:pt>
                <c:pt idx="186">
                  <c:v>142.60812143796997</c:v>
                </c:pt>
                <c:pt idx="187">
                  <c:v>141.87517695397764</c:v>
                </c:pt>
                <c:pt idx="188">
                  <c:v>144.1336897516083</c:v>
                </c:pt>
                <c:pt idx="189">
                  <c:v>146.23652793300951</c:v>
                </c:pt>
                <c:pt idx="190">
                  <c:v>145.63094249386484</c:v>
                </c:pt>
                <c:pt idx="191">
                  <c:v>146.55656899270909</c:v>
                </c:pt>
                <c:pt idx="192">
                  <c:v>145.12931050875781</c:v>
                </c:pt>
                <c:pt idx="193">
                  <c:v>141.69353740672707</c:v>
                </c:pt>
                <c:pt idx="194">
                  <c:v>144.23737130522804</c:v>
                </c:pt>
                <c:pt idx="195">
                  <c:v>141.69648220036893</c:v>
                </c:pt>
                <c:pt idx="196">
                  <c:v>139.56896408912095</c:v>
                </c:pt>
                <c:pt idx="197">
                  <c:v>143.15885839072405</c:v>
                </c:pt>
                <c:pt idx="198">
                  <c:v>145.93540373253742</c:v>
                </c:pt>
                <c:pt idx="199">
                  <c:v>149.23449246249422</c:v>
                </c:pt>
                <c:pt idx="200">
                  <c:v>144.62179533617578</c:v>
                </c:pt>
                <c:pt idx="201">
                  <c:v>147.50111436299201</c:v>
                </c:pt>
                <c:pt idx="202">
                  <c:v>148.4863099351241</c:v>
                </c:pt>
                <c:pt idx="203">
                  <c:v>146.65863408797264</c:v>
                </c:pt>
                <c:pt idx="204">
                  <c:v>144.87081170422178</c:v>
                </c:pt>
                <c:pt idx="205">
                  <c:v>148.64527216447823</c:v>
                </c:pt>
                <c:pt idx="206">
                  <c:v>150.83914602609948</c:v>
                </c:pt>
                <c:pt idx="207">
                  <c:v>148.51552329296638</c:v>
                </c:pt>
                <c:pt idx="208">
                  <c:v>147.90757180550489</c:v>
                </c:pt>
                <c:pt idx="209">
                  <c:v>145.77105677271544</c:v>
                </c:pt>
                <c:pt idx="210">
                  <c:v>146.02746097352696</c:v>
                </c:pt>
                <c:pt idx="211">
                  <c:v>145.11781641859346</c:v>
                </c:pt>
                <c:pt idx="212">
                  <c:v>144.24494414089085</c:v>
                </c:pt>
                <c:pt idx="213">
                  <c:v>146.34872261469613</c:v>
                </c:pt>
                <c:pt idx="214">
                  <c:v>143.43828637315585</c:v>
                </c:pt>
                <c:pt idx="215">
                  <c:v>146.10087742355068</c:v>
                </c:pt>
                <c:pt idx="216">
                  <c:v>142.64641620866172</c:v>
                </c:pt>
                <c:pt idx="217">
                  <c:v>139.54134516815461</c:v>
                </c:pt>
                <c:pt idx="218">
                  <c:v>141.3803230980196</c:v>
                </c:pt>
                <c:pt idx="219">
                  <c:v>141.8317381346844</c:v>
                </c:pt>
                <c:pt idx="220">
                  <c:v>141.34632558400409</c:v>
                </c:pt>
                <c:pt idx="221">
                  <c:v>144.23421817649688</c:v>
                </c:pt>
                <c:pt idx="222">
                  <c:v>143.69077762488024</c:v>
                </c:pt>
                <c:pt idx="223">
                  <c:v>145.92097929318987</c:v>
                </c:pt>
                <c:pt idx="224">
                  <c:v>144.92790337900865</c:v>
                </c:pt>
                <c:pt idx="225">
                  <c:v>148.64192260635485</c:v>
                </c:pt>
                <c:pt idx="226">
                  <c:v>147.99868436902324</c:v>
                </c:pt>
                <c:pt idx="227">
                  <c:v>150.81650598911028</c:v>
                </c:pt>
                <c:pt idx="228">
                  <c:v>150.09387894094758</c:v>
                </c:pt>
                <c:pt idx="229">
                  <c:v>145.59208776441145</c:v>
                </c:pt>
                <c:pt idx="230">
                  <c:v>144.59678837126782</c:v>
                </c:pt>
                <c:pt idx="231">
                  <c:v>146.74406457879891</c:v>
                </c:pt>
                <c:pt idx="232">
                  <c:v>147.56068357782803</c:v>
                </c:pt>
                <c:pt idx="233">
                  <c:v>147.5944044135845</c:v>
                </c:pt>
                <c:pt idx="234">
                  <c:v>148.91488783906274</c:v>
                </c:pt>
                <c:pt idx="235">
                  <c:v>149.52461917994572</c:v>
                </c:pt>
                <c:pt idx="236">
                  <c:v>147.11847097459051</c:v>
                </c:pt>
                <c:pt idx="237">
                  <c:v>146.23832870067332</c:v>
                </c:pt>
                <c:pt idx="238">
                  <c:v>146.13494714939449</c:v>
                </c:pt>
                <c:pt idx="239">
                  <c:v>147.6705999846248</c:v>
                </c:pt>
                <c:pt idx="240">
                  <c:v>145.40954917795557</c:v>
                </c:pt>
                <c:pt idx="241">
                  <c:v>148.11093894251104</c:v>
                </c:pt>
                <c:pt idx="242">
                  <c:v>148.34184843745317</c:v>
                </c:pt>
                <c:pt idx="243">
                  <c:v>150.2596089166147</c:v>
                </c:pt>
                <c:pt idx="244">
                  <c:v>152.9449691262698</c:v>
                </c:pt>
                <c:pt idx="245">
                  <c:v>151.23496010121769</c:v>
                </c:pt>
                <c:pt idx="246">
                  <c:v>154.60040238044942</c:v>
                </c:pt>
                <c:pt idx="247">
                  <c:v>155.51672841274029</c:v>
                </c:pt>
                <c:pt idx="248">
                  <c:v>159.43863232693141</c:v>
                </c:pt>
                <c:pt idx="249">
                  <c:v>160.06364844224601</c:v>
                </c:pt>
                <c:pt idx="250">
                  <c:v>161.24876480215744</c:v>
                </c:pt>
                <c:pt idx="251">
                  <c:v>159.53873176838226</c:v>
                </c:pt>
                <c:pt idx="252">
                  <c:v>160.23988941652459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80B-468A-A38C-A07E76F39645}"/>
            </c:ext>
          </c:extLst>
        </c:ser>
        <c:ser>
          <c:idx val="22"/>
          <c:order val="22"/>
          <c:tx>
            <c:strRef>
              <c:f>simulations!$X$1</c:f>
              <c:strCache>
                <c:ptCount val="1"/>
                <c:pt idx="0">
                  <c:v>Stock 23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simulations!$X$2:$X$254</c:f>
              <c:numCache>
                <c:formatCode>General</c:formatCode>
                <c:ptCount val="253"/>
                <c:pt idx="0">
                  <c:v>100</c:v>
                </c:pt>
                <c:pt idx="1">
                  <c:v>100.5341546890385</c:v>
                </c:pt>
                <c:pt idx="2">
                  <c:v>98.926900028019929</c:v>
                </c:pt>
                <c:pt idx="3">
                  <c:v>98.411177287255924</c:v>
                </c:pt>
                <c:pt idx="4">
                  <c:v>98.976937828101626</c:v>
                </c:pt>
                <c:pt idx="5">
                  <c:v>100.03217529099842</c:v>
                </c:pt>
                <c:pt idx="6">
                  <c:v>101.5367105079371</c:v>
                </c:pt>
                <c:pt idx="7">
                  <c:v>100.62657073804621</c:v>
                </c:pt>
                <c:pt idx="8">
                  <c:v>101.95301431963189</c:v>
                </c:pt>
                <c:pt idx="9">
                  <c:v>102.43785386851702</c:v>
                </c:pt>
                <c:pt idx="10">
                  <c:v>103.11896209568977</c:v>
                </c:pt>
                <c:pt idx="11">
                  <c:v>103.1767766711047</c:v>
                </c:pt>
                <c:pt idx="12">
                  <c:v>105.31615241615839</c:v>
                </c:pt>
                <c:pt idx="13">
                  <c:v>105.46869487645783</c:v>
                </c:pt>
                <c:pt idx="14">
                  <c:v>104.25703954770525</c:v>
                </c:pt>
                <c:pt idx="15">
                  <c:v>103.09982315483074</c:v>
                </c:pt>
                <c:pt idx="16">
                  <c:v>102.22505906166174</c:v>
                </c:pt>
                <c:pt idx="17">
                  <c:v>102.73955458507587</c:v>
                </c:pt>
                <c:pt idx="18">
                  <c:v>104.49478846325842</c:v>
                </c:pt>
                <c:pt idx="19">
                  <c:v>104.98230452321407</c:v>
                </c:pt>
                <c:pt idx="20">
                  <c:v>106.58623210379943</c:v>
                </c:pt>
                <c:pt idx="21">
                  <c:v>104.34527486104871</c:v>
                </c:pt>
                <c:pt idx="22">
                  <c:v>106.30504791785825</c:v>
                </c:pt>
                <c:pt idx="23">
                  <c:v>103.94231644680784</c:v>
                </c:pt>
                <c:pt idx="24">
                  <c:v>103.44678630670042</c:v>
                </c:pt>
                <c:pt idx="25">
                  <c:v>102.29690529547503</c:v>
                </c:pt>
                <c:pt idx="26">
                  <c:v>102.80945830085984</c:v>
                </c:pt>
                <c:pt idx="27">
                  <c:v>103.83329696465374</c:v>
                </c:pt>
                <c:pt idx="28">
                  <c:v>104.45979701697692</c:v>
                </c:pt>
                <c:pt idx="29">
                  <c:v>106.10440465892827</c:v>
                </c:pt>
                <c:pt idx="30">
                  <c:v>103.5180144721235</c:v>
                </c:pt>
                <c:pt idx="31">
                  <c:v>106.14994713627907</c:v>
                </c:pt>
                <c:pt idx="32">
                  <c:v>104.37725788307858</c:v>
                </c:pt>
                <c:pt idx="33">
                  <c:v>105.22965496833397</c:v>
                </c:pt>
                <c:pt idx="34">
                  <c:v>104.40453998574063</c:v>
                </c:pt>
                <c:pt idx="35">
                  <c:v>104.04072353330473</c:v>
                </c:pt>
                <c:pt idx="36">
                  <c:v>103.41725159119621</c:v>
                </c:pt>
                <c:pt idx="37">
                  <c:v>106.29895338090537</c:v>
                </c:pt>
                <c:pt idx="38">
                  <c:v>106.1783474815136</c:v>
                </c:pt>
                <c:pt idx="39">
                  <c:v>105.64053950716126</c:v>
                </c:pt>
                <c:pt idx="40">
                  <c:v>108.03443103753573</c:v>
                </c:pt>
                <c:pt idx="41">
                  <c:v>108.09820305931201</c:v>
                </c:pt>
                <c:pt idx="42">
                  <c:v>107.75027953229917</c:v>
                </c:pt>
                <c:pt idx="43">
                  <c:v>108.18902457978757</c:v>
                </c:pt>
                <c:pt idx="44">
                  <c:v>104.64119291750357</c:v>
                </c:pt>
                <c:pt idx="45">
                  <c:v>105.04978840896713</c:v>
                </c:pt>
                <c:pt idx="46">
                  <c:v>105.41299579054812</c:v>
                </c:pt>
                <c:pt idx="47">
                  <c:v>105.64140832721516</c:v>
                </c:pt>
                <c:pt idx="48">
                  <c:v>105.61762328050044</c:v>
                </c:pt>
                <c:pt idx="49">
                  <c:v>106.73379626693438</c:v>
                </c:pt>
                <c:pt idx="50">
                  <c:v>107.31754875638336</c:v>
                </c:pt>
                <c:pt idx="51">
                  <c:v>107.75963154529047</c:v>
                </c:pt>
                <c:pt idx="52">
                  <c:v>110.19707775517801</c:v>
                </c:pt>
                <c:pt idx="53">
                  <c:v>110.36001155221399</c:v>
                </c:pt>
                <c:pt idx="54">
                  <c:v>113.05121255214078</c:v>
                </c:pt>
                <c:pt idx="55">
                  <c:v>115.91925482894774</c:v>
                </c:pt>
                <c:pt idx="56">
                  <c:v>113.61984595834448</c:v>
                </c:pt>
                <c:pt idx="57">
                  <c:v>115.56230434262355</c:v>
                </c:pt>
                <c:pt idx="58">
                  <c:v>117.44987898223516</c:v>
                </c:pt>
                <c:pt idx="59">
                  <c:v>117.56250611551266</c:v>
                </c:pt>
                <c:pt idx="60">
                  <c:v>118.1056644118501</c:v>
                </c:pt>
                <c:pt idx="61">
                  <c:v>117.75672124648962</c:v>
                </c:pt>
                <c:pt idx="62">
                  <c:v>119.46330499653999</c:v>
                </c:pt>
                <c:pt idx="63">
                  <c:v>119.72473222403673</c:v>
                </c:pt>
                <c:pt idx="64">
                  <c:v>118.40069113152485</c:v>
                </c:pt>
                <c:pt idx="65">
                  <c:v>119.04302894266988</c:v>
                </c:pt>
                <c:pt idx="66">
                  <c:v>115.57562470497834</c:v>
                </c:pt>
                <c:pt idx="67">
                  <c:v>115.16975170865751</c:v>
                </c:pt>
                <c:pt idx="68">
                  <c:v>116.21822172226183</c:v>
                </c:pt>
                <c:pt idx="69">
                  <c:v>117.53366904404213</c:v>
                </c:pt>
                <c:pt idx="70">
                  <c:v>119.3360936779229</c:v>
                </c:pt>
                <c:pt idx="71">
                  <c:v>119.70123670742034</c:v>
                </c:pt>
                <c:pt idx="72">
                  <c:v>119.65778007612494</c:v>
                </c:pt>
                <c:pt idx="73">
                  <c:v>118.36798738516784</c:v>
                </c:pt>
                <c:pt idx="74">
                  <c:v>119.37161937749467</c:v>
                </c:pt>
                <c:pt idx="75">
                  <c:v>117.41389858655396</c:v>
                </c:pt>
                <c:pt idx="76">
                  <c:v>118.20174266498475</c:v>
                </c:pt>
                <c:pt idx="77">
                  <c:v>120.71188484313862</c:v>
                </c:pt>
                <c:pt idx="78">
                  <c:v>121.62196001290013</c:v>
                </c:pt>
                <c:pt idx="79">
                  <c:v>121.21434349847188</c:v>
                </c:pt>
                <c:pt idx="80">
                  <c:v>122.92870989488917</c:v>
                </c:pt>
                <c:pt idx="81">
                  <c:v>123.11988885971748</c:v>
                </c:pt>
                <c:pt idx="82">
                  <c:v>123.16668916969974</c:v>
                </c:pt>
                <c:pt idx="83">
                  <c:v>123.82261867350293</c:v>
                </c:pt>
                <c:pt idx="84">
                  <c:v>121.19565378317847</c:v>
                </c:pt>
                <c:pt idx="85">
                  <c:v>123.32426724622101</c:v>
                </c:pt>
                <c:pt idx="86">
                  <c:v>125.03631873839886</c:v>
                </c:pt>
                <c:pt idx="87">
                  <c:v>122.85170462221113</c:v>
                </c:pt>
                <c:pt idx="88">
                  <c:v>122.25371355676538</c:v>
                </c:pt>
                <c:pt idx="89">
                  <c:v>120.38721692100793</c:v>
                </c:pt>
                <c:pt idx="90">
                  <c:v>122.1833157707952</c:v>
                </c:pt>
                <c:pt idx="91">
                  <c:v>123.58336568514551</c:v>
                </c:pt>
                <c:pt idx="92">
                  <c:v>124.2835244793913</c:v>
                </c:pt>
                <c:pt idx="93">
                  <c:v>124.22594459400506</c:v>
                </c:pt>
                <c:pt idx="94">
                  <c:v>122.91428888610049</c:v>
                </c:pt>
                <c:pt idx="95">
                  <c:v>124.40200616693382</c:v>
                </c:pt>
                <c:pt idx="96">
                  <c:v>125.33203734673747</c:v>
                </c:pt>
                <c:pt idx="97">
                  <c:v>125.39052696733278</c:v>
                </c:pt>
                <c:pt idx="98">
                  <c:v>126.55067419984881</c:v>
                </c:pt>
                <c:pt idx="99">
                  <c:v>128.51108327543611</c:v>
                </c:pt>
                <c:pt idx="100">
                  <c:v>127.12263319950856</c:v>
                </c:pt>
                <c:pt idx="101">
                  <c:v>125.08961932284882</c:v>
                </c:pt>
                <c:pt idx="102">
                  <c:v>125.75471050353313</c:v>
                </c:pt>
                <c:pt idx="103">
                  <c:v>126.91942443781376</c:v>
                </c:pt>
                <c:pt idx="104">
                  <c:v>127.33157358851278</c:v>
                </c:pt>
                <c:pt idx="105">
                  <c:v>128.31664578204018</c:v>
                </c:pt>
                <c:pt idx="106">
                  <c:v>125.85799029744396</c:v>
                </c:pt>
                <c:pt idx="107">
                  <c:v>126.46657989254318</c:v>
                </c:pt>
                <c:pt idx="108">
                  <c:v>126.51556939820742</c:v>
                </c:pt>
                <c:pt idx="109">
                  <c:v>123.88836360226878</c:v>
                </c:pt>
                <c:pt idx="110">
                  <c:v>124.72309661400871</c:v>
                </c:pt>
                <c:pt idx="111">
                  <c:v>124.34096333661456</c:v>
                </c:pt>
                <c:pt idx="112">
                  <c:v>124.31947041491682</c:v>
                </c:pt>
                <c:pt idx="113">
                  <c:v>125.39974248056387</c:v>
                </c:pt>
                <c:pt idx="114">
                  <c:v>123.48803832952784</c:v>
                </c:pt>
                <c:pt idx="115">
                  <c:v>122.9525457371824</c:v>
                </c:pt>
                <c:pt idx="116">
                  <c:v>120.76112950735933</c:v>
                </c:pt>
                <c:pt idx="117">
                  <c:v>118.51585527794249</c:v>
                </c:pt>
                <c:pt idx="118">
                  <c:v>118.71221307932024</c:v>
                </c:pt>
                <c:pt idx="119">
                  <c:v>116.13048452768284</c:v>
                </c:pt>
                <c:pt idx="120">
                  <c:v>115.551589607631</c:v>
                </c:pt>
                <c:pt idx="121">
                  <c:v>115.07128366719064</c:v>
                </c:pt>
                <c:pt idx="122">
                  <c:v>114.9587210107405</c:v>
                </c:pt>
                <c:pt idx="123">
                  <c:v>116.17920795489944</c:v>
                </c:pt>
                <c:pt idx="124">
                  <c:v>116.61381901218469</c:v>
                </c:pt>
                <c:pt idx="125">
                  <c:v>115.84938017238852</c:v>
                </c:pt>
                <c:pt idx="126">
                  <c:v>117.21217487231857</c:v>
                </c:pt>
                <c:pt idx="127">
                  <c:v>117.93468968423871</c:v>
                </c:pt>
                <c:pt idx="128">
                  <c:v>118.95746087863975</c:v>
                </c:pt>
                <c:pt idx="129">
                  <c:v>117.12341907948532</c:v>
                </c:pt>
                <c:pt idx="130">
                  <c:v>116.36518567357042</c:v>
                </c:pt>
                <c:pt idx="131">
                  <c:v>116.30017161218294</c:v>
                </c:pt>
                <c:pt idx="132">
                  <c:v>115.6342498024148</c:v>
                </c:pt>
                <c:pt idx="133">
                  <c:v>116.91058932850079</c:v>
                </c:pt>
                <c:pt idx="134">
                  <c:v>118.70816292872503</c:v>
                </c:pt>
                <c:pt idx="135">
                  <c:v>119.32976744954993</c:v>
                </c:pt>
                <c:pt idx="136">
                  <c:v>119.99267344751046</c:v>
                </c:pt>
                <c:pt idx="137">
                  <c:v>118.51267332204309</c:v>
                </c:pt>
                <c:pt idx="138">
                  <c:v>121.40835206818456</c:v>
                </c:pt>
                <c:pt idx="139">
                  <c:v>121.3652121525428</c:v>
                </c:pt>
                <c:pt idx="140">
                  <c:v>123.6538121399464</c:v>
                </c:pt>
                <c:pt idx="141">
                  <c:v>122.40285651967028</c:v>
                </c:pt>
                <c:pt idx="142">
                  <c:v>120.76627336552582</c:v>
                </c:pt>
                <c:pt idx="143">
                  <c:v>120.00940062724034</c:v>
                </c:pt>
                <c:pt idx="144">
                  <c:v>118.71856151078757</c:v>
                </c:pt>
                <c:pt idx="145">
                  <c:v>119.55542235149565</c:v>
                </c:pt>
                <c:pt idx="146">
                  <c:v>120.23316016110211</c:v>
                </c:pt>
                <c:pt idx="147">
                  <c:v>121.75277189460651</c:v>
                </c:pt>
                <c:pt idx="148">
                  <c:v>123.9805360009598</c:v>
                </c:pt>
                <c:pt idx="149">
                  <c:v>123.17098208241958</c:v>
                </c:pt>
                <c:pt idx="150">
                  <c:v>123.22078688464707</c:v>
                </c:pt>
                <c:pt idx="151">
                  <c:v>123.80654102331142</c:v>
                </c:pt>
                <c:pt idx="152">
                  <c:v>122.28197766530117</c:v>
                </c:pt>
                <c:pt idx="153">
                  <c:v>123.42123567688425</c:v>
                </c:pt>
                <c:pt idx="154">
                  <c:v>121.80905271299424</c:v>
                </c:pt>
                <c:pt idx="155">
                  <c:v>122.29761027622659</c:v>
                </c:pt>
                <c:pt idx="156">
                  <c:v>122.97211431576812</c:v>
                </c:pt>
                <c:pt idx="157">
                  <c:v>122.45555180487155</c:v>
                </c:pt>
                <c:pt idx="158">
                  <c:v>124.14312402554857</c:v>
                </c:pt>
                <c:pt idx="159">
                  <c:v>123.51958226894092</c:v>
                </c:pt>
                <c:pt idx="160">
                  <c:v>123.89290663491002</c:v>
                </c:pt>
                <c:pt idx="161">
                  <c:v>125.96778690665857</c:v>
                </c:pt>
                <c:pt idx="162">
                  <c:v>127.60507695791908</c:v>
                </c:pt>
                <c:pt idx="163">
                  <c:v>127.68333348964673</c:v>
                </c:pt>
                <c:pt idx="164">
                  <c:v>127.11177409327968</c:v>
                </c:pt>
                <c:pt idx="165">
                  <c:v>129.99018241031897</c:v>
                </c:pt>
                <c:pt idx="166">
                  <c:v>131.31245929508253</c:v>
                </c:pt>
                <c:pt idx="167">
                  <c:v>131.01159168830876</c:v>
                </c:pt>
                <c:pt idx="168">
                  <c:v>130.90650943025423</c:v>
                </c:pt>
                <c:pt idx="169">
                  <c:v>129.87049956506115</c:v>
                </c:pt>
                <c:pt idx="170">
                  <c:v>130.29369263720349</c:v>
                </c:pt>
                <c:pt idx="171">
                  <c:v>129.64039140219901</c:v>
                </c:pt>
                <c:pt idx="172">
                  <c:v>128.77823203842325</c:v>
                </c:pt>
                <c:pt idx="173">
                  <c:v>126.56035157403018</c:v>
                </c:pt>
                <c:pt idx="174">
                  <c:v>124.79398396499099</c:v>
                </c:pt>
                <c:pt idx="175">
                  <c:v>127.90215008289813</c:v>
                </c:pt>
                <c:pt idx="176">
                  <c:v>127.89758934326385</c:v>
                </c:pt>
                <c:pt idx="177">
                  <c:v>128.04511349978367</c:v>
                </c:pt>
                <c:pt idx="178">
                  <c:v>128.7652112584683</c:v>
                </c:pt>
                <c:pt idx="179">
                  <c:v>128.05603358282602</c:v>
                </c:pt>
                <c:pt idx="180">
                  <c:v>126.75685225188765</c:v>
                </c:pt>
                <c:pt idx="181">
                  <c:v>125.85215189066697</c:v>
                </c:pt>
                <c:pt idx="182">
                  <c:v>125.32564044302693</c:v>
                </c:pt>
                <c:pt idx="183">
                  <c:v>125.35625995375203</c:v>
                </c:pt>
                <c:pt idx="184">
                  <c:v>123.88241919716786</c:v>
                </c:pt>
                <c:pt idx="185">
                  <c:v>123.23156311764264</c:v>
                </c:pt>
                <c:pt idx="186">
                  <c:v>120.33899771591017</c:v>
                </c:pt>
                <c:pt idx="187">
                  <c:v>120.93854776429005</c:v>
                </c:pt>
                <c:pt idx="188">
                  <c:v>118.93631646882976</c:v>
                </c:pt>
                <c:pt idx="189">
                  <c:v>117.90723208447831</c:v>
                </c:pt>
                <c:pt idx="190">
                  <c:v>116.83534176624457</c:v>
                </c:pt>
                <c:pt idx="191">
                  <c:v>117.2597574205963</c:v>
                </c:pt>
                <c:pt idx="192">
                  <c:v>119.74847909826829</c:v>
                </c:pt>
                <c:pt idx="193">
                  <c:v>120.00439410119054</c:v>
                </c:pt>
                <c:pt idx="194">
                  <c:v>117.7319362982071</c:v>
                </c:pt>
                <c:pt idx="195">
                  <c:v>117.947247784192</c:v>
                </c:pt>
                <c:pt idx="196">
                  <c:v>120.05464644538425</c:v>
                </c:pt>
                <c:pt idx="197">
                  <c:v>118.00610177932674</c:v>
                </c:pt>
                <c:pt idx="198">
                  <c:v>118.34288519121549</c:v>
                </c:pt>
                <c:pt idx="199">
                  <c:v>118.27244223072499</c:v>
                </c:pt>
                <c:pt idx="200">
                  <c:v>120.13975790201283</c:v>
                </c:pt>
                <c:pt idx="201">
                  <c:v>121.43110315485916</c:v>
                </c:pt>
                <c:pt idx="202">
                  <c:v>122.57811288180875</c:v>
                </c:pt>
                <c:pt idx="203">
                  <c:v>122.39990931441297</c:v>
                </c:pt>
                <c:pt idx="204">
                  <c:v>123.68993944678883</c:v>
                </c:pt>
                <c:pt idx="205">
                  <c:v>123.99090138926699</c:v>
                </c:pt>
                <c:pt idx="206">
                  <c:v>125.59596703800442</c:v>
                </c:pt>
                <c:pt idx="207">
                  <c:v>124.74436323078129</c:v>
                </c:pt>
                <c:pt idx="208">
                  <c:v>123.97464652683303</c:v>
                </c:pt>
                <c:pt idx="209">
                  <c:v>123.71566833199203</c:v>
                </c:pt>
                <c:pt idx="210">
                  <c:v>126.57374483511229</c:v>
                </c:pt>
                <c:pt idx="211">
                  <c:v>126.45560998717734</c:v>
                </c:pt>
                <c:pt idx="212">
                  <c:v>124.98000307131963</c:v>
                </c:pt>
                <c:pt idx="213">
                  <c:v>126.41739055534369</c:v>
                </c:pt>
                <c:pt idx="214">
                  <c:v>126.26578817832697</c:v>
                </c:pt>
                <c:pt idx="215">
                  <c:v>125.43978951928165</c:v>
                </c:pt>
                <c:pt idx="216">
                  <c:v>125.75254264474684</c:v>
                </c:pt>
                <c:pt idx="217">
                  <c:v>126.67529376270586</c:v>
                </c:pt>
                <c:pt idx="218">
                  <c:v>125.07604481156724</c:v>
                </c:pt>
                <c:pt idx="219">
                  <c:v>122.41481810429315</c:v>
                </c:pt>
                <c:pt idx="220">
                  <c:v>124.41091664344573</c:v>
                </c:pt>
                <c:pt idx="221">
                  <c:v>123.95247595480578</c:v>
                </c:pt>
                <c:pt idx="222">
                  <c:v>124.05359253453223</c:v>
                </c:pt>
                <c:pt idx="223">
                  <c:v>121.72927382905827</c:v>
                </c:pt>
                <c:pt idx="224">
                  <c:v>120.96957810325827</c:v>
                </c:pt>
                <c:pt idx="225">
                  <c:v>118.16788713995101</c:v>
                </c:pt>
                <c:pt idx="226">
                  <c:v>120.0870449157387</c:v>
                </c:pt>
                <c:pt idx="227">
                  <c:v>123.47804386049322</c:v>
                </c:pt>
                <c:pt idx="228">
                  <c:v>122.0213193825081</c:v>
                </c:pt>
                <c:pt idx="229">
                  <c:v>122.86065992972846</c:v>
                </c:pt>
                <c:pt idx="230">
                  <c:v>122.20791608836633</c:v>
                </c:pt>
                <c:pt idx="231">
                  <c:v>124.23138149499033</c:v>
                </c:pt>
                <c:pt idx="232">
                  <c:v>124.29779808828043</c:v>
                </c:pt>
                <c:pt idx="233">
                  <c:v>123.83220497679214</c:v>
                </c:pt>
                <c:pt idx="234">
                  <c:v>123.26592930865995</c:v>
                </c:pt>
                <c:pt idx="235">
                  <c:v>122.53150567715588</c:v>
                </c:pt>
                <c:pt idx="236">
                  <c:v>123.14108057890815</c:v>
                </c:pt>
                <c:pt idx="237">
                  <c:v>122.86153426941402</c:v>
                </c:pt>
                <c:pt idx="238">
                  <c:v>123.94326488724259</c:v>
                </c:pt>
                <c:pt idx="239">
                  <c:v>125.83785402759482</c:v>
                </c:pt>
                <c:pt idx="240">
                  <c:v>127.21603696264185</c:v>
                </c:pt>
                <c:pt idx="241">
                  <c:v>126.43825398829004</c:v>
                </c:pt>
                <c:pt idx="242">
                  <c:v>127.2145613401468</c:v>
                </c:pt>
                <c:pt idx="243">
                  <c:v>129.21540119377605</c:v>
                </c:pt>
                <c:pt idx="244">
                  <c:v>131.13672138061241</c:v>
                </c:pt>
                <c:pt idx="245">
                  <c:v>132.01027663948454</c:v>
                </c:pt>
                <c:pt idx="246">
                  <c:v>131.72676270805593</c:v>
                </c:pt>
                <c:pt idx="247">
                  <c:v>132.84961008032508</c:v>
                </c:pt>
                <c:pt idx="248">
                  <c:v>131.89258433342587</c:v>
                </c:pt>
                <c:pt idx="249">
                  <c:v>132.84266023368403</c:v>
                </c:pt>
                <c:pt idx="250">
                  <c:v>133.58059514441999</c:v>
                </c:pt>
                <c:pt idx="251">
                  <c:v>133.59029608262981</c:v>
                </c:pt>
                <c:pt idx="252">
                  <c:v>132.34761258716318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80B-468A-A38C-A07E76F39645}"/>
            </c:ext>
          </c:extLst>
        </c:ser>
        <c:ser>
          <c:idx val="23"/>
          <c:order val="23"/>
          <c:tx>
            <c:strRef>
              <c:f>simulations!$Y$1</c:f>
              <c:strCache>
                <c:ptCount val="1"/>
                <c:pt idx="0">
                  <c:v>Stock 24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simulations!$Y$2:$Y$254</c:f>
              <c:numCache>
                <c:formatCode>General</c:formatCode>
                <c:ptCount val="253"/>
                <c:pt idx="0">
                  <c:v>100</c:v>
                </c:pt>
                <c:pt idx="1">
                  <c:v>99.508594947606127</c:v>
                </c:pt>
                <c:pt idx="2">
                  <c:v>100.85145255000356</c:v>
                </c:pt>
                <c:pt idx="3">
                  <c:v>99.577587998610085</c:v>
                </c:pt>
                <c:pt idx="4">
                  <c:v>97.728733247992579</c:v>
                </c:pt>
                <c:pt idx="5">
                  <c:v>100.91883307810151</c:v>
                </c:pt>
                <c:pt idx="6">
                  <c:v>99.34597014204725</c:v>
                </c:pt>
                <c:pt idx="7">
                  <c:v>97.716565593953547</c:v>
                </c:pt>
                <c:pt idx="8">
                  <c:v>94.939525954810563</c:v>
                </c:pt>
                <c:pt idx="9">
                  <c:v>95.539422938992303</c:v>
                </c:pt>
                <c:pt idx="10">
                  <c:v>95.375262072812703</c:v>
                </c:pt>
                <c:pt idx="11">
                  <c:v>94.386656961980549</c:v>
                </c:pt>
                <c:pt idx="12">
                  <c:v>95.281993216997407</c:v>
                </c:pt>
                <c:pt idx="13">
                  <c:v>95.523090974188051</c:v>
                </c:pt>
                <c:pt idx="14">
                  <c:v>95.461815024667914</c:v>
                </c:pt>
                <c:pt idx="15">
                  <c:v>96.565251779853924</c:v>
                </c:pt>
                <c:pt idx="16">
                  <c:v>96.866844965631628</c:v>
                </c:pt>
                <c:pt idx="17">
                  <c:v>100.11171416399441</c:v>
                </c:pt>
                <c:pt idx="18">
                  <c:v>100.03526232029861</c:v>
                </c:pt>
                <c:pt idx="19">
                  <c:v>99.836827969074704</c:v>
                </c:pt>
                <c:pt idx="20">
                  <c:v>97.770494798206627</c:v>
                </c:pt>
                <c:pt idx="21">
                  <c:v>96.512329859278807</c:v>
                </c:pt>
                <c:pt idx="22">
                  <c:v>96.950107514431949</c:v>
                </c:pt>
                <c:pt idx="23">
                  <c:v>96.643513837250694</c:v>
                </c:pt>
                <c:pt idx="24">
                  <c:v>97.431591094322485</c:v>
                </c:pt>
                <c:pt idx="25">
                  <c:v>96.682669060892735</c:v>
                </c:pt>
                <c:pt idx="26">
                  <c:v>98.960751466222561</c:v>
                </c:pt>
                <c:pt idx="27">
                  <c:v>100.14080493016101</c:v>
                </c:pt>
                <c:pt idx="28">
                  <c:v>99.183740837788818</c:v>
                </c:pt>
                <c:pt idx="29">
                  <c:v>99.706878328927075</c:v>
                </c:pt>
                <c:pt idx="30">
                  <c:v>99.907226278913441</c:v>
                </c:pt>
                <c:pt idx="31">
                  <c:v>99.146805654844087</c:v>
                </c:pt>
                <c:pt idx="32">
                  <c:v>100.16617100261877</c:v>
                </c:pt>
                <c:pt idx="33">
                  <c:v>98.745234927396808</c:v>
                </c:pt>
                <c:pt idx="34">
                  <c:v>100.06140722126609</c:v>
                </c:pt>
                <c:pt idx="35">
                  <c:v>99.257192801368305</c:v>
                </c:pt>
                <c:pt idx="36">
                  <c:v>100.10395913504405</c:v>
                </c:pt>
                <c:pt idx="37">
                  <c:v>100.51887292149503</c:v>
                </c:pt>
                <c:pt idx="38">
                  <c:v>101.78366683266029</c:v>
                </c:pt>
                <c:pt idx="39">
                  <c:v>101.50276836483351</c:v>
                </c:pt>
                <c:pt idx="40">
                  <c:v>99.959761801404611</c:v>
                </c:pt>
                <c:pt idx="41">
                  <c:v>100.43065640511357</c:v>
                </c:pt>
                <c:pt idx="42">
                  <c:v>100.79337779290279</c:v>
                </c:pt>
                <c:pt idx="43">
                  <c:v>101.79958938509303</c:v>
                </c:pt>
                <c:pt idx="44">
                  <c:v>102.02672027619978</c:v>
                </c:pt>
                <c:pt idx="45">
                  <c:v>102.99031119419732</c:v>
                </c:pt>
                <c:pt idx="46">
                  <c:v>102.86583316701439</c:v>
                </c:pt>
                <c:pt idx="47">
                  <c:v>104.6475597915441</c:v>
                </c:pt>
                <c:pt idx="48">
                  <c:v>105.62183748636996</c:v>
                </c:pt>
                <c:pt idx="49">
                  <c:v>104.1452682037514</c:v>
                </c:pt>
                <c:pt idx="50">
                  <c:v>102.73223202124127</c:v>
                </c:pt>
                <c:pt idx="51">
                  <c:v>104.70460708847237</c:v>
                </c:pt>
                <c:pt idx="52">
                  <c:v>104.73291534053443</c:v>
                </c:pt>
                <c:pt idx="53">
                  <c:v>104.15446558946965</c:v>
                </c:pt>
                <c:pt idx="54">
                  <c:v>103.12349200573719</c:v>
                </c:pt>
                <c:pt idx="55">
                  <c:v>103.20802154228912</c:v>
                </c:pt>
                <c:pt idx="56">
                  <c:v>105.91668900931217</c:v>
                </c:pt>
                <c:pt idx="57">
                  <c:v>106.28383794969153</c:v>
                </c:pt>
                <c:pt idx="58">
                  <c:v>106.15285305704596</c:v>
                </c:pt>
                <c:pt idx="59">
                  <c:v>105.08042823368156</c:v>
                </c:pt>
                <c:pt idx="60">
                  <c:v>107.39750854026481</c:v>
                </c:pt>
                <c:pt idx="61">
                  <c:v>106.19523477881532</c:v>
                </c:pt>
                <c:pt idx="62">
                  <c:v>107.15165523130665</c:v>
                </c:pt>
                <c:pt idx="63">
                  <c:v>109.058680707129</c:v>
                </c:pt>
                <c:pt idx="64">
                  <c:v>108.11238561373287</c:v>
                </c:pt>
                <c:pt idx="65">
                  <c:v>108.32195655233443</c:v>
                </c:pt>
                <c:pt idx="66">
                  <c:v>110.14386950333879</c:v>
                </c:pt>
                <c:pt idx="67">
                  <c:v>107.76637417220003</c:v>
                </c:pt>
                <c:pt idx="68">
                  <c:v>109.34074120526087</c:v>
                </c:pt>
                <c:pt idx="69">
                  <c:v>107.75480510289322</c:v>
                </c:pt>
                <c:pt idx="70">
                  <c:v>107.18584660184347</c:v>
                </c:pt>
                <c:pt idx="71">
                  <c:v>106.37298022265117</c:v>
                </c:pt>
                <c:pt idx="72">
                  <c:v>106.58257539687476</c:v>
                </c:pt>
                <c:pt idx="73">
                  <c:v>105.8413376928623</c:v>
                </c:pt>
                <c:pt idx="74">
                  <c:v>104.47763843587909</c:v>
                </c:pt>
                <c:pt idx="75">
                  <c:v>103.51223187861233</c:v>
                </c:pt>
                <c:pt idx="76">
                  <c:v>99.885740713708984</c:v>
                </c:pt>
                <c:pt idx="77">
                  <c:v>99.867424597579472</c:v>
                </c:pt>
                <c:pt idx="78">
                  <c:v>98.29663649675058</c:v>
                </c:pt>
                <c:pt idx="79">
                  <c:v>98.794886206599074</c:v>
                </c:pt>
                <c:pt idx="80">
                  <c:v>101.64347477363395</c:v>
                </c:pt>
                <c:pt idx="81">
                  <c:v>101.8096415994543</c:v>
                </c:pt>
                <c:pt idx="82">
                  <c:v>100.75205621630587</c:v>
                </c:pt>
                <c:pt idx="83">
                  <c:v>101.35027582599102</c:v>
                </c:pt>
                <c:pt idx="84">
                  <c:v>102.17675787267066</c:v>
                </c:pt>
                <c:pt idx="85">
                  <c:v>101.10500588769678</c:v>
                </c:pt>
                <c:pt idx="86">
                  <c:v>100.35793260233783</c:v>
                </c:pt>
                <c:pt idx="87">
                  <c:v>100.55228550998176</c:v>
                </c:pt>
                <c:pt idx="88">
                  <c:v>101.11916040803406</c:v>
                </c:pt>
                <c:pt idx="89">
                  <c:v>99.273348944508513</c:v>
                </c:pt>
                <c:pt idx="90">
                  <c:v>98.855445841688535</c:v>
                </c:pt>
                <c:pt idx="91">
                  <c:v>99.185277488222511</c:v>
                </c:pt>
                <c:pt idx="92">
                  <c:v>98.442428194421851</c:v>
                </c:pt>
                <c:pt idx="93">
                  <c:v>101.63487617095748</c:v>
                </c:pt>
                <c:pt idx="94">
                  <c:v>101.76431208516563</c:v>
                </c:pt>
                <c:pt idx="95">
                  <c:v>99.478209951510621</c:v>
                </c:pt>
                <c:pt idx="96">
                  <c:v>98.053211309590424</c:v>
                </c:pt>
                <c:pt idx="97">
                  <c:v>98.125661212530858</c:v>
                </c:pt>
                <c:pt idx="98">
                  <c:v>97.412676341114235</c:v>
                </c:pt>
                <c:pt idx="99">
                  <c:v>98.820627317072152</c:v>
                </c:pt>
                <c:pt idx="100">
                  <c:v>97.496575957187872</c:v>
                </c:pt>
                <c:pt idx="101">
                  <c:v>97.947171418698346</c:v>
                </c:pt>
                <c:pt idx="102">
                  <c:v>99.0446681219927</c:v>
                </c:pt>
                <c:pt idx="103">
                  <c:v>101.17668919367524</c:v>
                </c:pt>
                <c:pt idx="104">
                  <c:v>100.32445947926244</c:v>
                </c:pt>
                <c:pt idx="105">
                  <c:v>101.22158099986034</c:v>
                </c:pt>
                <c:pt idx="106">
                  <c:v>101.91452742140955</c:v>
                </c:pt>
                <c:pt idx="107">
                  <c:v>102.2793661373635</c:v>
                </c:pt>
                <c:pt idx="108">
                  <c:v>103.69983192097669</c:v>
                </c:pt>
                <c:pt idx="109">
                  <c:v>103.62898639421931</c:v>
                </c:pt>
                <c:pt idx="110">
                  <c:v>102.6928701402795</c:v>
                </c:pt>
                <c:pt idx="111">
                  <c:v>104.08412958587762</c:v>
                </c:pt>
                <c:pt idx="112">
                  <c:v>104.23566396371184</c:v>
                </c:pt>
                <c:pt idx="113">
                  <c:v>105.17223069968557</c:v>
                </c:pt>
                <c:pt idx="114">
                  <c:v>108.30676713607069</c:v>
                </c:pt>
                <c:pt idx="115">
                  <c:v>108.58687528478779</c:v>
                </c:pt>
                <c:pt idx="116">
                  <c:v>111.01110398718211</c:v>
                </c:pt>
                <c:pt idx="117">
                  <c:v>111.96142708458821</c:v>
                </c:pt>
                <c:pt idx="118">
                  <c:v>110.72913526547711</c:v>
                </c:pt>
                <c:pt idx="119">
                  <c:v>110.71870647964063</c:v>
                </c:pt>
                <c:pt idx="120">
                  <c:v>111.03036873981534</c:v>
                </c:pt>
                <c:pt idx="121">
                  <c:v>109.51771333717917</c:v>
                </c:pt>
                <c:pt idx="122">
                  <c:v>110.10354237062886</c:v>
                </c:pt>
                <c:pt idx="123">
                  <c:v>112.89138663430172</c:v>
                </c:pt>
                <c:pt idx="124">
                  <c:v>112.69770581262662</c:v>
                </c:pt>
                <c:pt idx="125">
                  <c:v>112.52176572792295</c:v>
                </c:pt>
                <c:pt idx="126">
                  <c:v>112.81642902383422</c:v>
                </c:pt>
                <c:pt idx="127">
                  <c:v>113.25380926188214</c:v>
                </c:pt>
                <c:pt idx="128">
                  <c:v>114.86020127977648</c:v>
                </c:pt>
                <c:pt idx="129">
                  <c:v>115.42118893590713</c:v>
                </c:pt>
                <c:pt idx="130">
                  <c:v>115.26036367813562</c:v>
                </c:pt>
                <c:pt idx="131">
                  <c:v>113.13717674818662</c:v>
                </c:pt>
                <c:pt idx="132">
                  <c:v>112.54446369021582</c:v>
                </c:pt>
                <c:pt idx="133">
                  <c:v>111.89553128027073</c:v>
                </c:pt>
                <c:pt idx="134">
                  <c:v>112.55023853021224</c:v>
                </c:pt>
                <c:pt idx="135">
                  <c:v>112.05943228705091</c:v>
                </c:pt>
                <c:pt idx="136">
                  <c:v>111.31586042195028</c:v>
                </c:pt>
                <c:pt idx="137">
                  <c:v>111.59035146326107</c:v>
                </c:pt>
                <c:pt idx="138">
                  <c:v>112.50501461996338</c:v>
                </c:pt>
                <c:pt idx="139">
                  <c:v>112.47632901816709</c:v>
                </c:pt>
                <c:pt idx="140">
                  <c:v>112.23361898709994</c:v>
                </c:pt>
                <c:pt idx="141">
                  <c:v>111.20054451188588</c:v>
                </c:pt>
                <c:pt idx="142">
                  <c:v>110.20017112285745</c:v>
                </c:pt>
                <c:pt idx="143">
                  <c:v>110.67298572781696</c:v>
                </c:pt>
                <c:pt idx="144">
                  <c:v>109.04550093686431</c:v>
                </c:pt>
                <c:pt idx="145">
                  <c:v>107.71804896743767</c:v>
                </c:pt>
                <c:pt idx="146">
                  <c:v>106.96287219701466</c:v>
                </c:pt>
                <c:pt idx="147">
                  <c:v>109.00545453639148</c:v>
                </c:pt>
                <c:pt idx="148">
                  <c:v>109.22246884539985</c:v>
                </c:pt>
                <c:pt idx="149">
                  <c:v>109.40072518155417</c:v>
                </c:pt>
                <c:pt idx="150">
                  <c:v>107.43054454244782</c:v>
                </c:pt>
                <c:pt idx="151">
                  <c:v>106.97532682383213</c:v>
                </c:pt>
                <c:pt idx="152">
                  <c:v>106.20152051925882</c:v>
                </c:pt>
                <c:pt idx="153">
                  <c:v>104.73804284949327</c:v>
                </c:pt>
                <c:pt idx="154">
                  <c:v>105.23392307761479</c:v>
                </c:pt>
                <c:pt idx="155">
                  <c:v>106.77318790095697</c:v>
                </c:pt>
                <c:pt idx="156">
                  <c:v>104.02361733026419</c:v>
                </c:pt>
                <c:pt idx="157">
                  <c:v>106.98060058344883</c:v>
                </c:pt>
                <c:pt idx="158">
                  <c:v>105.43055822065904</c:v>
                </c:pt>
                <c:pt idx="159">
                  <c:v>103.30045747710861</c:v>
                </c:pt>
                <c:pt idx="160">
                  <c:v>104.50510379614805</c:v>
                </c:pt>
                <c:pt idx="161">
                  <c:v>104.96399924971796</c:v>
                </c:pt>
                <c:pt idx="162">
                  <c:v>107.14275730910755</c:v>
                </c:pt>
                <c:pt idx="163">
                  <c:v>108.90013630329977</c:v>
                </c:pt>
                <c:pt idx="164">
                  <c:v>108.15097124815905</c:v>
                </c:pt>
                <c:pt idx="165">
                  <c:v>109.52903410837969</c:v>
                </c:pt>
                <c:pt idx="166">
                  <c:v>110.39849689012782</c:v>
                </c:pt>
                <c:pt idx="167">
                  <c:v>112.3799440833147</c:v>
                </c:pt>
                <c:pt idx="168">
                  <c:v>112.88859678465388</c:v>
                </c:pt>
                <c:pt idx="169">
                  <c:v>112.73853370540802</c:v>
                </c:pt>
                <c:pt idx="170">
                  <c:v>111.13598347915121</c:v>
                </c:pt>
                <c:pt idx="171">
                  <c:v>112.37438520345674</c:v>
                </c:pt>
                <c:pt idx="172">
                  <c:v>112.61739025422082</c:v>
                </c:pt>
                <c:pt idx="173">
                  <c:v>112.61415942647696</c:v>
                </c:pt>
                <c:pt idx="174">
                  <c:v>110.49225140255855</c:v>
                </c:pt>
                <c:pt idx="175">
                  <c:v>112.54841340190215</c:v>
                </c:pt>
                <c:pt idx="176">
                  <c:v>112.56750188303899</c:v>
                </c:pt>
                <c:pt idx="177">
                  <c:v>112.05451641291842</c:v>
                </c:pt>
                <c:pt idx="178">
                  <c:v>111.29679610373449</c:v>
                </c:pt>
                <c:pt idx="179">
                  <c:v>112.04900190257472</c:v>
                </c:pt>
                <c:pt idx="180">
                  <c:v>110.93074619562573</c:v>
                </c:pt>
                <c:pt idx="181">
                  <c:v>111.50844897429981</c:v>
                </c:pt>
                <c:pt idx="182">
                  <c:v>109.60952428898185</c:v>
                </c:pt>
                <c:pt idx="183">
                  <c:v>107.92770535482063</c:v>
                </c:pt>
                <c:pt idx="184">
                  <c:v>106.80241584686782</c:v>
                </c:pt>
                <c:pt idx="185">
                  <c:v>106.26792931095929</c:v>
                </c:pt>
                <c:pt idx="186">
                  <c:v>103.02746947691031</c:v>
                </c:pt>
                <c:pt idx="187">
                  <c:v>103.9545964831844</c:v>
                </c:pt>
                <c:pt idx="188">
                  <c:v>106.21482880231986</c:v>
                </c:pt>
                <c:pt idx="189">
                  <c:v>105.6412401813316</c:v>
                </c:pt>
                <c:pt idx="190">
                  <c:v>106.54868191538458</c:v>
                </c:pt>
                <c:pt idx="191">
                  <c:v>106.47784450269552</c:v>
                </c:pt>
                <c:pt idx="192">
                  <c:v>107.43514285436636</c:v>
                </c:pt>
                <c:pt idx="193">
                  <c:v>107.54938421448384</c:v>
                </c:pt>
                <c:pt idx="194">
                  <c:v>105.82162181143016</c:v>
                </c:pt>
                <c:pt idx="195">
                  <c:v>105.96788435598992</c:v>
                </c:pt>
                <c:pt idx="196">
                  <c:v>105.73168372108118</c:v>
                </c:pt>
                <c:pt idx="197">
                  <c:v>107.22846554835596</c:v>
                </c:pt>
                <c:pt idx="198">
                  <c:v>108.80182832160693</c:v>
                </c:pt>
                <c:pt idx="199">
                  <c:v>109.614935920253</c:v>
                </c:pt>
                <c:pt idx="200">
                  <c:v>108.99160524149521</c:v>
                </c:pt>
                <c:pt idx="201">
                  <c:v>109.69026059271754</c:v>
                </c:pt>
                <c:pt idx="202">
                  <c:v>110.30713171711358</c:v>
                </c:pt>
                <c:pt idx="203">
                  <c:v>110.87857492168615</c:v>
                </c:pt>
                <c:pt idx="204">
                  <c:v>111.41526924108021</c:v>
                </c:pt>
                <c:pt idx="205">
                  <c:v>110.7133857450761</c:v>
                </c:pt>
                <c:pt idx="206">
                  <c:v>112.25115475728509</c:v>
                </c:pt>
                <c:pt idx="207">
                  <c:v>110.69830657811193</c:v>
                </c:pt>
                <c:pt idx="208">
                  <c:v>108.24356922762811</c:v>
                </c:pt>
                <c:pt idx="209">
                  <c:v>105.72590241701599</c:v>
                </c:pt>
                <c:pt idx="210">
                  <c:v>105.67774746044637</c:v>
                </c:pt>
                <c:pt idx="211">
                  <c:v>103.33134859568538</c:v>
                </c:pt>
                <c:pt idx="212">
                  <c:v>101.76984217126237</c:v>
                </c:pt>
                <c:pt idx="213">
                  <c:v>100.90803951605102</c:v>
                </c:pt>
                <c:pt idx="214">
                  <c:v>99.545286429083959</c:v>
                </c:pt>
                <c:pt idx="215">
                  <c:v>99.871202158506463</c:v>
                </c:pt>
                <c:pt idx="216">
                  <c:v>98.96264084251078</c:v>
                </c:pt>
                <c:pt idx="217">
                  <c:v>98.406242063288275</c:v>
                </c:pt>
                <c:pt idx="218">
                  <c:v>98.792567848460465</c:v>
                </c:pt>
                <c:pt idx="219">
                  <c:v>99.614072498155707</c:v>
                </c:pt>
                <c:pt idx="220">
                  <c:v>98.039855018378844</c:v>
                </c:pt>
                <c:pt idx="221">
                  <c:v>99.104551653030541</c:v>
                </c:pt>
                <c:pt idx="222">
                  <c:v>98.179889272840413</c:v>
                </c:pt>
                <c:pt idx="223">
                  <c:v>98.596419479489967</c:v>
                </c:pt>
                <c:pt idx="224">
                  <c:v>98.532663173400962</c:v>
                </c:pt>
                <c:pt idx="225">
                  <c:v>98.318125704061387</c:v>
                </c:pt>
                <c:pt idx="226">
                  <c:v>98.120647397892142</c:v>
                </c:pt>
                <c:pt idx="227">
                  <c:v>97.734279169928854</c:v>
                </c:pt>
                <c:pt idx="228">
                  <c:v>100.28555930658496</c:v>
                </c:pt>
                <c:pt idx="229">
                  <c:v>99.5709694125228</c:v>
                </c:pt>
                <c:pt idx="230">
                  <c:v>99.75635958475759</c:v>
                </c:pt>
                <c:pt idx="231">
                  <c:v>98.676654827491376</c:v>
                </c:pt>
                <c:pt idx="232">
                  <c:v>100.775149980622</c:v>
                </c:pt>
                <c:pt idx="233">
                  <c:v>99.083951641949568</c:v>
                </c:pt>
                <c:pt idx="234">
                  <c:v>100.10868765783059</c:v>
                </c:pt>
                <c:pt idx="235">
                  <c:v>102.20851148914113</c:v>
                </c:pt>
                <c:pt idx="236">
                  <c:v>101.65798597511913</c:v>
                </c:pt>
                <c:pt idx="237">
                  <c:v>101.58951994937011</c:v>
                </c:pt>
                <c:pt idx="238">
                  <c:v>99.75394078124252</c:v>
                </c:pt>
                <c:pt idx="239">
                  <c:v>99.401784532492641</c:v>
                </c:pt>
                <c:pt idx="240">
                  <c:v>99.145031357215856</c:v>
                </c:pt>
                <c:pt idx="241">
                  <c:v>99.231783587767993</c:v>
                </c:pt>
                <c:pt idx="242">
                  <c:v>97.661542026207272</c:v>
                </c:pt>
                <c:pt idx="243">
                  <c:v>98.926416689788638</c:v>
                </c:pt>
                <c:pt idx="244">
                  <c:v>98.406476993543649</c:v>
                </c:pt>
                <c:pt idx="245">
                  <c:v>96.830569940045763</c:v>
                </c:pt>
                <c:pt idx="246">
                  <c:v>98.062148764215138</c:v>
                </c:pt>
                <c:pt idx="247">
                  <c:v>97.309002330567665</c:v>
                </c:pt>
                <c:pt idx="248">
                  <c:v>98.457686950282422</c:v>
                </c:pt>
                <c:pt idx="249">
                  <c:v>98.722075802353174</c:v>
                </c:pt>
                <c:pt idx="250">
                  <c:v>99.922789663453997</c:v>
                </c:pt>
                <c:pt idx="251">
                  <c:v>100.44479579318069</c:v>
                </c:pt>
                <c:pt idx="252">
                  <c:v>100.21201845831304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80B-468A-A38C-A07E76F39645}"/>
            </c:ext>
          </c:extLst>
        </c:ser>
        <c:ser>
          <c:idx val="24"/>
          <c:order val="24"/>
          <c:tx>
            <c:strRef>
              <c:f>simulations!$Z$1</c:f>
              <c:strCache>
                <c:ptCount val="1"/>
                <c:pt idx="0">
                  <c:v>Stock 25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simulations!$Z$2:$Z$254</c:f>
              <c:numCache>
                <c:formatCode>General</c:formatCode>
                <c:ptCount val="253"/>
                <c:pt idx="0">
                  <c:v>100</c:v>
                </c:pt>
                <c:pt idx="1">
                  <c:v>99.716888410547995</c:v>
                </c:pt>
                <c:pt idx="2">
                  <c:v>101.15058469514037</c:v>
                </c:pt>
                <c:pt idx="3">
                  <c:v>100.57344571661628</c:v>
                </c:pt>
                <c:pt idx="4">
                  <c:v>99.930086729383049</c:v>
                </c:pt>
                <c:pt idx="5">
                  <c:v>102.18348563943128</c:v>
                </c:pt>
                <c:pt idx="6">
                  <c:v>101.08719177102748</c:v>
                </c:pt>
                <c:pt idx="7">
                  <c:v>101.56311460176404</c:v>
                </c:pt>
                <c:pt idx="8">
                  <c:v>103.37253561995333</c:v>
                </c:pt>
                <c:pt idx="9">
                  <c:v>102.57988026312711</c:v>
                </c:pt>
                <c:pt idx="10">
                  <c:v>102.96433038877657</c:v>
                </c:pt>
                <c:pt idx="11">
                  <c:v>104.83202831658504</c:v>
                </c:pt>
                <c:pt idx="12">
                  <c:v>104.27478954932634</c:v>
                </c:pt>
                <c:pt idx="13">
                  <c:v>103.16581747893292</c:v>
                </c:pt>
                <c:pt idx="14">
                  <c:v>101.41359847780518</c:v>
                </c:pt>
                <c:pt idx="15">
                  <c:v>100.81530889145145</c:v>
                </c:pt>
                <c:pt idx="16">
                  <c:v>101.70047456642448</c:v>
                </c:pt>
                <c:pt idx="17">
                  <c:v>102.17710303698499</c:v>
                </c:pt>
                <c:pt idx="18">
                  <c:v>100.13419521755434</c:v>
                </c:pt>
                <c:pt idx="19">
                  <c:v>101.49917054403873</c:v>
                </c:pt>
                <c:pt idx="20">
                  <c:v>102.65338888612216</c:v>
                </c:pt>
                <c:pt idx="21">
                  <c:v>100.65383374443553</c:v>
                </c:pt>
                <c:pt idx="22">
                  <c:v>101.26132164763649</c:v>
                </c:pt>
                <c:pt idx="23">
                  <c:v>102.17344186465334</c:v>
                </c:pt>
                <c:pt idx="24">
                  <c:v>102.81579967995872</c:v>
                </c:pt>
                <c:pt idx="25">
                  <c:v>101.87011034877607</c:v>
                </c:pt>
                <c:pt idx="26">
                  <c:v>104.6449000490129</c:v>
                </c:pt>
                <c:pt idx="27">
                  <c:v>103.2298208289092</c:v>
                </c:pt>
                <c:pt idx="28">
                  <c:v>104.55489935413613</c:v>
                </c:pt>
                <c:pt idx="29">
                  <c:v>102.86969513942353</c:v>
                </c:pt>
                <c:pt idx="30">
                  <c:v>103.81897074936342</c:v>
                </c:pt>
                <c:pt idx="31">
                  <c:v>103.22909086790003</c:v>
                </c:pt>
                <c:pt idx="32">
                  <c:v>103.52316978493909</c:v>
                </c:pt>
                <c:pt idx="33">
                  <c:v>105.85508220768808</c:v>
                </c:pt>
                <c:pt idx="34">
                  <c:v>106.65948059071501</c:v>
                </c:pt>
                <c:pt idx="35">
                  <c:v>105.59422344922876</c:v>
                </c:pt>
                <c:pt idx="36">
                  <c:v>108.08474513924747</c:v>
                </c:pt>
                <c:pt idx="37">
                  <c:v>109.68487436675353</c:v>
                </c:pt>
                <c:pt idx="38">
                  <c:v>109.6469345053644</c:v>
                </c:pt>
                <c:pt idx="39">
                  <c:v>108.84251354802321</c:v>
                </c:pt>
                <c:pt idx="40">
                  <c:v>109.59965808869687</c:v>
                </c:pt>
                <c:pt idx="41">
                  <c:v>108.85839332735993</c:v>
                </c:pt>
                <c:pt idx="42">
                  <c:v>108.31747263211669</c:v>
                </c:pt>
                <c:pt idx="43">
                  <c:v>107.85156072540504</c:v>
                </c:pt>
                <c:pt idx="44">
                  <c:v>108.13073009347833</c:v>
                </c:pt>
                <c:pt idx="45">
                  <c:v>109.8112180603317</c:v>
                </c:pt>
                <c:pt idx="46">
                  <c:v>110.65495326665392</c:v>
                </c:pt>
                <c:pt idx="47">
                  <c:v>109.98292584726593</c:v>
                </c:pt>
                <c:pt idx="48">
                  <c:v>110.57254841515955</c:v>
                </c:pt>
                <c:pt idx="49">
                  <c:v>110.29171720438012</c:v>
                </c:pt>
                <c:pt idx="50">
                  <c:v>110.73713571780553</c:v>
                </c:pt>
                <c:pt idx="51">
                  <c:v>111.24282975496386</c:v>
                </c:pt>
                <c:pt idx="52">
                  <c:v>110.57459672281279</c:v>
                </c:pt>
                <c:pt idx="53">
                  <c:v>109.36601101121133</c:v>
                </c:pt>
                <c:pt idx="54">
                  <c:v>108.41392431229802</c:v>
                </c:pt>
                <c:pt idx="55">
                  <c:v>108.5438486475125</c:v>
                </c:pt>
                <c:pt idx="56">
                  <c:v>107.33005527158232</c:v>
                </c:pt>
                <c:pt idx="57">
                  <c:v>107.60564242212438</c:v>
                </c:pt>
                <c:pt idx="58">
                  <c:v>107.65253987255758</c:v>
                </c:pt>
                <c:pt idx="59">
                  <c:v>106.2917135142791</c:v>
                </c:pt>
                <c:pt idx="60">
                  <c:v>106.93612611403381</c:v>
                </c:pt>
                <c:pt idx="61">
                  <c:v>107.03223362404077</c:v>
                </c:pt>
                <c:pt idx="62">
                  <c:v>105.69619650259055</c:v>
                </c:pt>
                <c:pt idx="63">
                  <c:v>107.07471570956301</c:v>
                </c:pt>
                <c:pt idx="64">
                  <c:v>106.94888759082961</c:v>
                </c:pt>
                <c:pt idx="65">
                  <c:v>107.81410851424057</c:v>
                </c:pt>
                <c:pt idx="66">
                  <c:v>108.4368424529514</c:v>
                </c:pt>
                <c:pt idx="67">
                  <c:v>108.31891601998477</c:v>
                </c:pt>
                <c:pt idx="68">
                  <c:v>110.37533398389208</c:v>
                </c:pt>
                <c:pt idx="69">
                  <c:v>111.11516823891222</c:v>
                </c:pt>
                <c:pt idx="70">
                  <c:v>111.058544228381</c:v>
                </c:pt>
                <c:pt idx="71">
                  <c:v>114.78481119641435</c:v>
                </c:pt>
                <c:pt idx="72">
                  <c:v>113.97297375563069</c:v>
                </c:pt>
                <c:pt idx="73">
                  <c:v>115.42372214947159</c:v>
                </c:pt>
                <c:pt idx="74">
                  <c:v>116.63998365924476</c:v>
                </c:pt>
                <c:pt idx="75">
                  <c:v>115.60805861427687</c:v>
                </c:pt>
                <c:pt idx="76">
                  <c:v>115.94708213741498</c:v>
                </c:pt>
                <c:pt idx="77">
                  <c:v>115.99206010263127</c:v>
                </c:pt>
                <c:pt idx="78">
                  <c:v>117.92123862895552</c:v>
                </c:pt>
                <c:pt idx="79">
                  <c:v>116.37136179752636</c:v>
                </c:pt>
                <c:pt idx="80">
                  <c:v>115.47493590340989</c:v>
                </c:pt>
                <c:pt idx="81">
                  <c:v>116.36141173360004</c:v>
                </c:pt>
                <c:pt idx="82">
                  <c:v>117.21745963109768</c:v>
                </c:pt>
                <c:pt idx="83">
                  <c:v>118.17289859573616</c:v>
                </c:pt>
                <c:pt idx="84">
                  <c:v>116.79217056033995</c:v>
                </c:pt>
                <c:pt idx="85">
                  <c:v>117.74462647410292</c:v>
                </c:pt>
                <c:pt idx="86">
                  <c:v>118.0122058276943</c:v>
                </c:pt>
                <c:pt idx="87">
                  <c:v>117.7047499496509</c:v>
                </c:pt>
                <c:pt idx="88">
                  <c:v>115.29127253535182</c:v>
                </c:pt>
                <c:pt idx="89">
                  <c:v>114.48499494889568</c:v>
                </c:pt>
                <c:pt idx="90">
                  <c:v>117.84005783333036</c:v>
                </c:pt>
                <c:pt idx="91">
                  <c:v>116.82258905935643</c:v>
                </c:pt>
                <c:pt idx="92">
                  <c:v>116.63454107699269</c:v>
                </c:pt>
                <c:pt idx="93">
                  <c:v>116.94106525725734</c:v>
                </c:pt>
                <c:pt idx="94">
                  <c:v>116.24547257773487</c:v>
                </c:pt>
                <c:pt idx="95">
                  <c:v>115.00649126342468</c:v>
                </c:pt>
                <c:pt idx="96">
                  <c:v>117.86909262455194</c:v>
                </c:pt>
                <c:pt idx="97">
                  <c:v>119.54417418894562</c:v>
                </c:pt>
                <c:pt idx="98">
                  <c:v>120.33692072676473</c:v>
                </c:pt>
                <c:pt idx="99">
                  <c:v>120.80017434239372</c:v>
                </c:pt>
                <c:pt idx="100">
                  <c:v>121.99272005566918</c:v>
                </c:pt>
                <c:pt idx="101">
                  <c:v>120.8460231340148</c:v>
                </c:pt>
                <c:pt idx="102">
                  <c:v>123.35217076632105</c:v>
                </c:pt>
                <c:pt idx="103">
                  <c:v>124.54877812812593</c:v>
                </c:pt>
                <c:pt idx="104">
                  <c:v>122.54730406674416</c:v>
                </c:pt>
                <c:pt idx="105">
                  <c:v>122.5400874558301</c:v>
                </c:pt>
                <c:pt idx="106">
                  <c:v>119.03063692664995</c:v>
                </c:pt>
                <c:pt idx="107">
                  <c:v>116.57398838711818</c:v>
                </c:pt>
                <c:pt idx="108">
                  <c:v>116.86133800167802</c:v>
                </c:pt>
                <c:pt idx="109">
                  <c:v>116.51894004789041</c:v>
                </c:pt>
                <c:pt idx="110">
                  <c:v>114.12788254417067</c:v>
                </c:pt>
                <c:pt idx="111">
                  <c:v>114.63820982625477</c:v>
                </c:pt>
                <c:pt idx="112">
                  <c:v>115.32809687426419</c:v>
                </c:pt>
                <c:pt idx="113">
                  <c:v>114.99069533336657</c:v>
                </c:pt>
                <c:pt idx="114">
                  <c:v>117.07022805042222</c:v>
                </c:pt>
                <c:pt idx="115">
                  <c:v>119.56723003077016</c:v>
                </c:pt>
                <c:pt idx="116">
                  <c:v>123.85540733090794</c:v>
                </c:pt>
                <c:pt idx="117">
                  <c:v>125.85112528233761</c:v>
                </c:pt>
                <c:pt idx="118">
                  <c:v>127.48785896436185</c:v>
                </c:pt>
                <c:pt idx="119">
                  <c:v>127.36546049134819</c:v>
                </c:pt>
                <c:pt idx="120">
                  <c:v>125.99925938208398</c:v>
                </c:pt>
                <c:pt idx="121">
                  <c:v>125.71404329259141</c:v>
                </c:pt>
                <c:pt idx="122">
                  <c:v>126.82924017871667</c:v>
                </c:pt>
                <c:pt idx="123">
                  <c:v>124.93858458364528</c:v>
                </c:pt>
                <c:pt idx="124">
                  <c:v>125.27093470571586</c:v>
                </c:pt>
                <c:pt idx="125">
                  <c:v>125.44728986295233</c:v>
                </c:pt>
                <c:pt idx="126">
                  <c:v>122.59359302653745</c:v>
                </c:pt>
                <c:pt idx="127">
                  <c:v>125.01948279402949</c:v>
                </c:pt>
                <c:pt idx="128">
                  <c:v>122.88220033778367</c:v>
                </c:pt>
                <c:pt idx="129">
                  <c:v>124.46706236450576</c:v>
                </c:pt>
                <c:pt idx="130">
                  <c:v>123.39543842524579</c:v>
                </c:pt>
                <c:pt idx="131">
                  <c:v>123.05884699906967</c:v>
                </c:pt>
                <c:pt idx="132">
                  <c:v>124.43541251767088</c:v>
                </c:pt>
                <c:pt idx="133">
                  <c:v>125.60210760282642</c:v>
                </c:pt>
                <c:pt idx="134">
                  <c:v>124.65464832648158</c:v>
                </c:pt>
                <c:pt idx="135">
                  <c:v>122.42749161820143</c:v>
                </c:pt>
                <c:pt idx="136">
                  <c:v>123.05189720542499</c:v>
                </c:pt>
                <c:pt idx="137">
                  <c:v>122.3615236764001</c:v>
                </c:pt>
                <c:pt idx="138">
                  <c:v>122.14561095951316</c:v>
                </c:pt>
                <c:pt idx="139">
                  <c:v>123.20773050885232</c:v>
                </c:pt>
                <c:pt idx="140">
                  <c:v>124.46974807389466</c:v>
                </c:pt>
                <c:pt idx="141">
                  <c:v>124.61857578340799</c:v>
                </c:pt>
                <c:pt idx="142">
                  <c:v>126.53955319151976</c:v>
                </c:pt>
                <c:pt idx="143">
                  <c:v>126.761436351662</c:v>
                </c:pt>
                <c:pt idx="144">
                  <c:v>125.28822365803488</c:v>
                </c:pt>
                <c:pt idx="145">
                  <c:v>124.5097369886232</c:v>
                </c:pt>
                <c:pt idx="146">
                  <c:v>123.19758788893331</c:v>
                </c:pt>
                <c:pt idx="147">
                  <c:v>122.52002847027278</c:v>
                </c:pt>
                <c:pt idx="148">
                  <c:v>121.95769464946198</c:v>
                </c:pt>
                <c:pt idx="149">
                  <c:v>122.74890740115609</c:v>
                </c:pt>
                <c:pt idx="150">
                  <c:v>122.57236206693152</c:v>
                </c:pt>
                <c:pt idx="151">
                  <c:v>122.67382320889315</c:v>
                </c:pt>
                <c:pt idx="152">
                  <c:v>122.8038267718414</c:v>
                </c:pt>
                <c:pt idx="153">
                  <c:v>120.28864958756935</c:v>
                </c:pt>
                <c:pt idx="154">
                  <c:v>118.1318279425666</c:v>
                </c:pt>
                <c:pt idx="155">
                  <c:v>118.21065165973381</c:v>
                </c:pt>
                <c:pt idx="156">
                  <c:v>117.94450087034592</c:v>
                </c:pt>
                <c:pt idx="157">
                  <c:v>116.76786608113221</c:v>
                </c:pt>
                <c:pt idx="158">
                  <c:v>118.4683914734136</c:v>
                </c:pt>
                <c:pt idx="159">
                  <c:v>118.47555822206297</c:v>
                </c:pt>
                <c:pt idx="160">
                  <c:v>120.40787595538754</c:v>
                </c:pt>
                <c:pt idx="161">
                  <c:v>119.94586970327427</c:v>
                </c:pt>
                <c:pt idx="162">
                  <c:v>119.89883636968638</c:v>
                </c:pt>
                <c:pt idx="163">
                  <c:v>120.69156173512708</c:v>
                </c:pt>
                <c:pt idx="164">
                  <c:v>120.68996728535934</c:v>
                </c:pt>
                <c:pt idx="165">
                  <c:v>120.21282016462317</c:v>
                </c:pt>
                <c:pt idx="166">
                  <c:v>119.91603293063129</c:v>
                </c:pt>
                <c:pt idx="167">
                  <c:v>122.53691997349861</c:v>
                </c:pt>
                <c:pt idx="168">
                  <c:v>124.25425904339174</c:v>
                </c:pt>
                <c:pt idx="169">
                  <c:v>124.21741605708851</c:v>
                </c:pt>
                <c:pt idx="170">
                  <c:v>123.58529423498803</c:v>
                </c:pt>
                <c:pt idx="171">
                  <c:v>120.4134059103949</c:v>
                </c:pt>
                <c:pt idx="172">
                  <c:v>117.73012615194686</c:v>
                </c:pt>
                <c:pt idx="173">
                  <c:v>121.06641341749342</c:v>
                </c:pt>
                <c:pt idx="174">
                  <c:v>122.07658242112542</c:v>
                </c:pt>
                <c:pt idx="175">
                  <c:v>121.52047016585429</c:v>
                </c:pt>
                <c:pt idx="176">
                  <c:v>120.32326291941962</c:v>
                </c:pt>
                <c:pt idx="177">
                  <c:v>119.50779604423214</c:v>
                </c:pt>
                <c:pt idx="178">
                  <c:v>117.64425210489971</c:v>
                </c:pt>
                <c:pt idx="179">
                  <c:v>115.51781816817969</c:v>
                </c:pt>
                <c:pt idx="180">
                  <c:v>116.22119075533645</c:v>
                </c:pt>
                <c:pt idx="181">
                  <c:v>117.60965509883366</c:v>
                </c:pt>
                <c:pt idx="182">
                  <c:v>118.34272485145715</c:v>
                </c:pt>
                <c:pt idx="183">
                  <c:v>116.80770840311089</c:v>
                </c:pt>
                <c:pt idx="184">
                  <c:v>117.93701679678968</c:v>
                </c:pt>
                <c:pt idx="185">
                  <c:v>117.83402035377058</c:v>
                </c:pt>
                <c:pt idx="186">
                  <c:v>119.14730689376007</c:v>
                </c:pt>
                <c:pt idx="187">
                  <c:v>118.3797993948794</c:v>
                </c:pt>
                <c:pt idx="188">
                  <c:v>118.69252738516565</c:v>
                </c:pt>
                <c:pt idx="189">
                  <c:v>116.93233647311129</c:v>
                </c:pt>
                <c:pt idx="190">
                  <c:v>115.79834147223511</c:v>
                </c:pt>
                <c:pt idx="191">
                  <c:v>118.15667119370289</c:v>
                </c:pt>
                <c:pt idx="192">
                  <c:v>119.26222657821212</c:v>
                </c:pt>
                <c:pt idx="193">
                  <c:v>118.34662926487292</c:v>
                </c:pt>
                <c:pt idx="194">
                  <c:v>116.86169536105487</c:v>
                </c:pt>
                <c:pt idx="195">
                  <c:v>114.85438681485401</c:v>
                </c:pt>
                <c:pt idx="196">
                  <c:v>114.08519973083695</c:v>
                </c:pt>
                <c:pt idx="197">
                  <c:v>116.62220248737603</c:v>
                </c:pt>
                <c:pt idx="198">
                  <c:v>118.5266161024079</c:v>
                </c:pt>
                <c:pt idx="199">
                  <c:v>116.83754283864521</c:v>
                </c:pt>
                <c:pt idx="200">
                  <c:v>114.27290307714966</c:v>
                </c:pt>
                <c:pt idx="201">
                  <c:v>115.76077320862149</c:v>
                </c:pt>
                <c:pt idx="202">
                  <c:v>116.91027345544511</c:v>
                </c:pt>
                <c:pt idx="203">
                  <c:v>118.12586689020513</c:v>
                </c:pt>
                <c:pt idx="204">
                  <c:v>119.43422377955537</c:v>
                </c:pt>
                <c:pt idx="205">
                  <c:v>118.90285273417531</c:v>
                </c:pt>
                <c:pt idx="206">
                  <c:v>119.51842943111041</c:v>
                </c:pt>
                <c:pt idx="207">
                  <c:v>119.27275689836961</c:v>
                </c:pt>
                <c:pt idx="208">
                  <c:v>119.43461543519858</c:v>
                </c:pt>
                <c:pt idx="209">
                  <c:v>121.43027560618866</c:v>
                </c:pt>
                <c:pt idx="210">
                  <c:v>119.14606364811263</c:v>
                </c:pt>
                <c:pt idx="211">
                  <c:v>123.81834525062484</c:v>
                </c:pt>
                <c:pt idx="212">
                  <c:v>125.90642930900184</c:v>
                </c:pt>
                <c:pt idx="213">
                  <c:v>123.88049326162754</c:v>
                </c:pt>
                <c:pt idx="214">
                  <c:v>124.53981520968257</c:v>
                </c:pt>
                <c:pt idx="215">
                  <c:v>123.30741399939251</c:v>
                </c:pt>
                <c:pt idx="216">
                  <c:v>124.73952831909092</c:v>
                </c:pt>
                <c:pt idx="217">
                  <c:v>124.19635887300829</c:v>
                </c:pt>
                <c:pt idx="218">
                  <c:v>124.17070722836993</c:v>
                </c:pt>
                <c:pt idx="219">
                  <c:v>122.67206742961764</c:v>
                </c:pt>
                <c:pt idx="220">
                  <c:v>123.6631519194663</c:v>
                </c:pt>
                <c:pt idx="221">
                  <c:v>123.00569832279386</c:v>
                </c:pt>
                <c:pt idx="222">
                  <c:v>122.85961511873559</c:v>
                </c:pt>
                <c:pt idx="223">
                  <c:v>124.87584975414475</c:v>
                </c:pt>
                <c:pt idx="224">
                  <c:v>123.74748156231486</c:v>
                </c:pt>
                <c:pt idx="225">
                  <c:v>121.95055905928524</c:v>
                </c:pt>
                <c:pt idx="226">
                  <c:v>121.48799774306706</c:v>
                </c:pt>
                <c:pt idx="227">
                  <c:v>120.96915043841426</c:v>
                </c:pt>
                <c:pt idx="228">
                  <c:v>121.19774258863519</c:v>
                </c:pt>
                <c:pt idx="229">
                  <c:v>120.0878898129214</c:v>
                </c:pt>
                <c:pt idx="230">
                  <c:v>120.85452895495553</c:v>
                </c:pt>
                <c:pt idx="231">
                  <c:v>121.65839867861187</c:v>
                </c:pt>
                <c:pt idx="232">
                  <c:v>121.95544814650464</c:v>
                </c:pt>
                <c:pt idx="233">
                  <c:v>122.24392915490614</c:v>
                </c:pt>
                <c:pt idx="234">
                  <c:v>121.21947350261806</c:v>
                </c:pt>
                <c:pt idx="235">
                  <c:v>121.74390577339008</c:v>
                </c:pt>
                <c:pt idx="236">
                  <c:v>123.44564060526076</c:v>
                </c:pt>
                <c:pt idx="237">
                  <c:v>124.16558103562789</c:v>
                </c:pt>
                <c:pt idx="238">
                  <c:v>124.70970074106103</c:v>
                </c:pt>
                <c:pt idx="239">
                  <c:v>124.03954416673488</c:v>
                </c:pt>
                <c:pt idx="240">
                  <c:v>124.01813281644588</c:v>
                </c:pt>
                <c:pt idx="241">
                  <c:v>122.68564400904829</c:v>
                </c:pt>
                <c:pt idx="242">
                  <c:v>123.30190211768003</c:v>
                </c:pt>
                <c:pt idx="243">
                  <c:v>125.62871274371287</c:v>
                </c:pt>
                <c:pt idx="244">
                  <c:v>127.65246804720847</c:v>
                </c:pt>
                <c:pt idx="245">
                  <c:v>130.00098266948251</c:v>
                </c:pt>
                <c:pt idx="246">
                  <c:v>127.61490892296268</c:v>
                </c:pt>
                <c:pt idx="247">
                  <c:v>128.3450310711907</c:v>
                </c:pt>
                <c:pt idx="248">
                  <c:v>128.15446168449796</c:v>
                </c:pt>
                <c:pt idx="249">
                  <c:v>125.00093531087848</c:v>
                </c:pt>
                <c:pt idx="250">
                  <c:v>125.5565253551694</c:v>
                </c:pt>
                <c:pt idx="251">
                  <c:v>123.75775123269818</c:v>
                </c:pt>
                <c:pt idx="252">
                  <c:v>125.00513570957442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80B-468A-A38C-A07E76F39645}"/>
            </c:ext>
          </c:extLst>
        </c:ser>
        <c:ser>
          <c:idx val="25"/>
          <c:order val="25"/>
          <c:tx>
            <c:strRef>
              <c:f>simulations!$AA$1</c:f>
              <c:strCache>
                <c:ptCount val="1"/>
                <c:pt idx="0">
                  <c:v>Stock 26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simulations!$AA$2:$AA$254</c:f>
              <c:numCache>
                <c:formatCode>General</c:formatCode>
                <c:ptCount val="253"/>
                <c:pt idx="0">
                  <c:v>100</c:v>
                </c:pt>
                <c:pt idx="1">
                  <c:v>99.275969014721113</c:v>
                </c:pt>
                <c:pt idx="2">
                  <c:v>100.44557391462249</c:v>
                </c:pt>
                <c:pt idx="3">
                  <c:v>99.710484117063316</c:v>
                </c:pt>
                <c:pt idx="4">
                  <c:v>99.412811345448972</c:v>
                </c:pt>
                <c:pt idx="5">
                  <c:v>99.967050090256691</c:v>
                </c:pt>
                <c:pt idx="6">
                  <c:v>99.602332802161982</c:v>
                </c:pt>
                <c:pt idx="7">
                  <c:v>100.41439038328193</c:v>
                </c:pt>
                <c:pt idx="8">
                  <c:v>99.895142916813811</c:v>
                </c:pt>
                <c:pt idx="9">
                  <c:v>100.96688108610162</c:v>
                </c:pt>
                <c:pt idx="10">
                  <c:v>100.92125589612913</c:v>
                </c:pt>
                <c:pt idx="11">
                  <c:v>101.37984631278213</c:v>
                </c:pt>
                <c:pt idx="12">
                  <c:v>103.96359778060362</c:v>
                </c:pt>
                <c:pt idx="13">
                  <c:v>103.07390322052092</c:v>
                </c:pt>
                <c:pt idx="14">
                  <c:v>103.45927939294037</c:v>
                </c:pt>
                <c:pt idx="15">
                  <c:v>105.32314779463113</c:v>
                </c:pt>
                <c:pt idx="16">
                  <c:v>105.30695211755864</c:v>
                </c:pt>
                <c:pt idx="17">
                  <c:v>103.84640907780465</c:v>
                </c:pt>
                <c:pt idx="18">
                  <c:v>106.19315860858286</c:v>
                </c:pt>
                <c:pt idx="19">
                  <c:v>106.21258740176356</c:v>
                </c:pt>
                <c:pt idx="20">
                  <c:v>104.31858283692422</c:v>
                </c:pt>
                <c:pt idx="21">
                  <c:v>105.50427804471492</c:v>
                </c:pt>
                <c:pt idx="22">
                  <c:v>107.51065256628519</c:v>
                </c:pt>
                <c:pt idx="23">
                  <c:v>108.49452504243393</c:v>
                </c:pt>
                <c:pt idx="24">
                  <c:v>110.68718295744397</c:v>
                </c:pt>
                <c:pt idx="25">
                  <c:v>111.44916089873489</c:v>
                </c:pt>
                <c:pt idx="26">
                  <c:v>112.79243460987863</c:v>
                </c:pt>
                <c:pt idx="27">
                  <c:v>112.79519619837211</c:v>
                </c:pt>
                <c:pt idx="28">
                  <c:v>113.35843749988365</c:v>
                </c:pt>
                <c:pt idx="29">
                  <c:v>112.17830984524738</c:v>
                </c:pt>
                <c:pt idx="30">
                  <c:v>112.86753873351962</c:v>
                </c:pt>
                <c:pt idx="31">
                  <c:v>112.51519088929678</c:v>
                </c:pt>
                <c:pt idx="32">
                  <c:v>114.56743118164042</c:v>
                </c:pt>
                <c:pt idx="33">
                  <c:v>114.43579322786243</c:v>
                </c:pt>
                <c:pt idx="34">
                  <c:v>115.41088754072948</c:v>
                </c:pt>
                <c:pt idx="35">
                  <c:v>115.03032210524283</c:v>
                </c:pt>
                <c:pt idx="36">
                  <c:v>114.82035759441973</c:v>
                </c:pt>
                <c:pt idx="37">
                  <c:v>113.34546478489372</c:v>
                </c:pt>
                <c:pt idx="38">
                  <c:v>114.18290478760829</c:v>
                </c:pt>
                <c:pt idx="39">
                  <c:v>112.45708934343158</c:v>
                </c:pt>
                <c:pt idx="40">
                  <c:v>112.71885020040241</c:v>
                </c:pt>
                <c:pt idx="41">
                  <c:v>113.9143385242281</c:v>
                </c:pt>
                <c:pt idx="42">
                  <c:v>111.94404365126802</c:v>
                </c:pt>
                <c:pt idx="43">
                  <c:v>112.58714044109573</c:v>
                </c:pt>
                <c:pt idx="44">
                  <c:v>110.26371486835805</c:v>
                </c:pt>
                <c:pt idx="45">
                  <c:v>110.98984878104021</c:v>
                </c:pt>
                <c:pt idx="46">
                  <c:v>110.68948293503077</c:v>
                </c:pt>
                <c:pt idx="47">
                  <c:v>107.96403191390357</c:v>
                </c:pt>
                <c:pt idx="48">
                  <c:v>107.4454664924436</c:v>
                </c:pt>
                <c:pt idx="49">
                  <c:v>108.61533891323455</c:v>
                </c:pt>
                <c:pt idx="50">
                  <c:v>110.10332166123028</c:v>
                </c:pt>
                <c:pt idx="51">
                  <c:v>110.16233039461929</c:v>
                </c:pt>
                <c:pt idx="52">
                  <c:v>108.77394224217602</c:v>
                </c:pt>
                <c:pt idx="53">
                  <c:v>111.7080776283362</c:v>
                </c:pt>
                <c:pt idx="54">
                  <c:v>113.63557205913024</c:v>
                </c:pt>
                <c:pt idx="55">
                  <c:v>114.04900382675115</c:v>
                </c:pt>
                <c:pt idx="56">
                  <c:v>113.94080234003036</c:v>
                </c:pt>
                <c:pt idx="57">
                  <c:v>116.39988918613221</c:v>
                </c:pt>
                <c:pt idx="58">
                  <c:v>118.39320749734168</c:v>
                </c:pt>
                <c:pt idx="59">
                  <c:v>117.39772537808105</c:v>
                </c:pt>
                <c:pt idx="60">
                  <c:v>116.42250083923518</c:v>
                </c:pt>
                <c:pt idx="61">
                  <c:v>114.97308512227113</c:v>
                </c:pt>
                <c:pt idx="62">
                  <c:v>113.56784882304642</c:v>
                </c:pt>
                <c:pt idx="63">
                  <c:v>115.16058533624708</c:v>
                </c:pt>
                <c:pt idx="64">
                  <c:v>114.50834703363672</c:v>
                </c:pt>
                <c:pt idx="65">
                  <c:v>114.03577061764342</c:v>
                </c:pt>
                <c:pt idx="66">
                  <c:v>114.17568451667097</c:v>
                </c:pt>
                <c:pt idx="67">
                  <c:v>116.84122640470538</c:v>
                </c:pt>
                <c:pt idx="68">
                  <c:v>119.17494511813467</c:v>
                </c:pt>
                <c:pt idx="69">
                  <c:v>120.08500367572606</c:v>
                </c:pt>
                <c:pt idx="70">
                  <c:v>118.15857476547113</c:v>
                </c:pt>
                <c:pt idx="71">
                  <c:v>118.32566446594551</c:v>
                </c:pt>
                <c:pt idx="72">
                  <c:v>119.70372995752797</c:v>
                </c:pt>
                <c:pt idx="73">
                  <c:v>119.93626156087902</c:v>
                </c:pt>
                <c:pt idx="74">
                  <c:v>120.18411121984821</c:v>
                </c:pt>
                <c:pt idx="75">
                  <c:v>121.7966022833925</c:v>
                </c:pt>
                <c:pt idx="76">
                  <c:v>122.96650355218179</c:v>
                </c:pt>
                <c:pt idx="77">
                  <c:v>124.0155743557879</c:v>
                </c:pt>
                <c:pt idx="78">
                  <c:v>121.55012025818583</c:v>
                </c:pt>
                <c:pt idx="79">
                  <c:v>119.96753379733499</c:v>
                </c:pt>
                <c:pt idx="80">
                  <c:v>119.17998497121758</c:v>
                </c:pt>
                <c:pt idx="81">
                  <c:v>120.5457411929996</c:v>
                </c:pt>
                <c:pt idx="82">
                  <c:v>122.42303298594778</c:v>
                </c:pt>
                <c:pt idx="83">
                  <c:v>121.45696628992967</c:v>
                </c:pt>
                <c:pt idx="84">
                  <c:v>122.34268150238429</c:v>
                </c:pt>
                <c:pt idx="85">
                  <c:v>122.7869987015649</c:v>
                </c:pt>
                <c:pt idx="86">
                  <c:v>124.64187143834542</c:v>
                </c:pt>
                <c:pt idx="87">
                  <c:v>123.33070837807718</c:v>
                </c:pt>
                <c:pt idx="88">
                  <c:v>123.00763952855317</c:v>
                </c:pt>
                <c:pt idx="89">
                  <c:v>122.7812013198464</c:v>
                </c:pt>
                <c:pt idx="90">
                  <c:v>121.39528225239674</c:v>
                </c:pt>
                <c:pt idx="91">
                  <c:v>121.31198791446289</c:v>
                </c:pt>
                <c:pt idx="92">
                  <c:v>120.87876621475593</c:v>
                </c:pt>
                <c:pt idx="93">
                  <c:v>122.7233382731023</c:v>
                </c:pt>
                <c:pt idx="94">
                  <c:v>123.35923450494055</c:v>
                </c:pt>
                <c:pt idx="95">
                  <c:v>124.63814899526315</c:v>
                </c:pt>
                <c:pt idx="96">
                  <c:v>126.83144180515191</c:v>
                </c:pt>
                <c:pt idx="97">
                  <c:v>124.57275404638104</c:v>
                </c:pt>
                <c:pt idx="98">
                  <c:v>126.78692794116033</c:v>
                </c:pt>
                <c:pt idx="99">
                  <c:v>128.54658568979499</c:v>
                </c:pt>
                <c:pt idx="100">
                  <c:v>128.2377286160978</c:v>
                </c:pt>
                <c:pt idx="101">
                  <c:v>129.19539855467653</c:v>
                </c:pt>
                <c:pt idx="102">
                  <c:v>128.36821795740539</c:v>
                </c:pt>
                <c:pt idx="103">
                  <c:v>129.37491648087573</c:v>
                </c:pt>
                <c:pt idx="104">
                  <c:v>127.43052562371425</c:v>
                </c:pt>
                <c:pt idx="105">
                  <c:v>126.32443055532141</c:v>
                </c:pt>
                <c:pt idx="106">
                  <c:v>128.42076864127432</c:v>
                </c:pt>
                <c:pt idx="107">
                  <c:v>128.79250719343563</c:v>
                </c:pt>
                <c:pt idx="108">
                  <c:v>126.73675326446455</c:v>
                </c:pt>
                <c:pt idx="109">
                  <c:v>126.31151008939777</c:v>
                </c:pt>
                <c:pt idx="110">
                  <c:v>126.45425432393456</c:v>
                </c:pt>
                <c:pt idx="111">
                  <c:v>126.85819367670287</c:v>
                </c:pt>
                <c:pt idx="112">
                  <c:v>126.55155457798728</c:v>
                </c:pt>
                <c:pt idx="113">
                  <c:v>128.68452933286562</c:v>
                </c:pt>
                <c:pt idx="114">
                  <c:v>125.96397097447925</c:v>
                </c:pt>
                <c:pt idx="115">
                  <c:v>123.89381850953843</c:v>
                </c:pt>
                <c:pt idx="116">
                  <c:v>123.23548581714967</c:v>
                </c:pt>
                <c:pt idx="117">
                  <c:v>121.02081611215584</c:v>
                </c:pt>
                <c:pt idx="118">
                  <c:v>120.47242839206351</c:v>
                </c:pt>
                <c:pt idx="119">
                  <c:v>118.08737192014473</c:v>
                </c:pt>
                <c:pt idx="120">
                  <c:v>117.20761268959895</c:v>
                </c:pt>
                <c:pt idx="121">
                  <c:v>117.74005208975238</c:v>
                </c:pt>
                <c:pt idx="122">
                  <c:v>119.24557740790331</c:v>
                </c:pt>
                <c:pt idx="123">
                  <c:v>119.04925272524275</c:v>
                </c:pt>
                <c:pt idx="124">
                  <c:v>119.39211702707445</c:v>
                </c:pt>
                <c:pt idx="125">
                  <c:v>118.66243694361565</c:v>
                </c:pt>
                <c:pt idx="126">
                  <c:v>118.47740348334526</c:v>
                </c:pt>
                <c:pt idx="127">
                  <c:v>120.1243428228785</c:v>
                </c:pt>
                <c:pt idx="128">
                  <c:v>121.44430600951583</c:v>
                </c:pt>
                <c:pt idx="129">
                  <c:v>122.8131539043262</c:v>
                </c:pt>
                <c:pt idx="130">
                  <c:v>122.79201432582373</c:v>
                </c:pt>
                <c:pt idx="131">
                  <c:v>121.43494384291839</c:v>
                </c:pt>
                <c:pt idx="132">
                  <c:v>117.96431184895103</c:v>
                </c:pt>
                <c:pt idx="133">
                  <c:v>118.67953633676724</c:v>
                </c:pt>
                <c:pt idx="134">
                  <c:v>117.58116088215225</c:v>
                </c:pt>
                <c:pt idx="135">
                  <c:v>117.47507356925645</c:v>
                </c:pt>
                <c:pt idx="136">
                  <c:v>118.8803148298235</c:v>
                </c:pt>
                <c:pt idx="137">
                  <c:v>117.25165307938421</c:v>
                </c:pt>
                <c:pt idx="138">
                  <c:v>117.18650117108425</c:v>
                </c:pt>
                <c:pt idx="139">
                  <c:v>118.228761248065</c:v>
                </c:pt>
                <c:pt idx="140">
                  <c:v>118.15812128896485</c:v>
                </c:pt>
                <c:pt idx="141">
                  <c:v>117.11427632535529</c:v>
                </c:pt>
                <c:pt idx="142">
                  <c:v>117.47315390037586</c:v>
                </c:pt>
                <c:pt idx="143">
                  <c:v>119.47063640787842</c:v>
                </c:pt>
                <c:pt idx="144">
                  <c:v>118.08903768287483</c:v>
                </c:pt>
                <c:pt idx="145">
                  <c:v>118.3340812278316</c:v>
                </c:pt>
                <c:pt idx="146">
                  <c:v>120.52683270223469</c:v>
                </c:pt>
                <c:pt idx="147">
                  <c:v>116.60170414096116</c:v>
                </c:pt>
                <c:pt idx="148">
                  <c:v>118.86395175737991</c:v>
                </c:pt>
                <c:pt idx="149">
                  <c:v>119.8286183409077</c:v>
                </c:pt>
                <c:pt idx="150">
                  <c:v>120.1863012281316</c:v>
                </c:pt>
                <c:pt idx="151">
                  <c:v>118.01388265392184</c:v>
                </c:pt>
                <c:pt idx="152">
                  <c:v>117.66699184887116</c:v>
                </c:pt>
                <c:pt idx="153">
                  <c:v>115.07551355202332</c:v>
                </c:pt>
                <c:pt idx="154">
                  <c:v>115.13531607409475</c:v>
                </c:pt>
                <c:pt idx="155">
                  <c:v>116.0453266353849</c:v>
                </c:pt>
                <c:pt idx="156">
                  <c:v>114.54531058799742</c:v>
                </c:pt>
                <c:pt idx="157">
                  <c:v>116.06905721083496</c:v>
                </c:pt>
                <c:pt idx="158">
                  <c:v>114.20137676632453</c:v>
                </c:pt>
                <c:pt idx="159">
                  <c:v>114.31814824012449</c:v>
                </c:pt>
                <c:pt idx="160">
                  <c:v>115.41852166028229</c:v>
                </c:pt>
                <c:pt idx="161">
                  <c:v>115.55050578617869</c:v>
                </c:pt>
                <c:pt idx="162">
                  <c:v>114.72131745104704</c:v>
                </c:pt>
                <c:pt idx="163">
                  <c:v>114.71687297066914</c:v>
                </c:pt>
                <c:pt idx="164">
                  <c:v>114.64669611702195</c:v>
                </c:pt>
                <c:pt idx="165">
                  <c:v>113.6634873270459</c:v>
                </c:pt>
                <c:pt idx="166">
                  <c:v>114.75360967491903</c:v>
                </c:pt>
                <c:pt idx="167">
                  <c:v>114.34959564573978</c:v>
                </c:pt>
                <c:pt idx="168">
                  <c:v>113.20814805076544</c:v>
                </c:pt>
                <c:pt idx="169">
                  <c:v>112.42265816457416</c:v>
                </c:pt>
                <c:pt idx="170">
                  <c:v>111.33656746882355</c:v>
                </c:pt>
                <c:pt idx="171">
                  <c:v>111.5436235818035</c:v>
                </c:pt>
                <c:pt idx="172">
                  <c:v>111.22174572357447</c:v>
                </c:pt>
                <c:pt idx="173">
                  <c:v>110.820918121783</c:v>
                </c:pt>
                <c:pt idx="174">
                  <c:v>110.08029537126316</c:v>
                </c:pt>
                <c:pt idx="175">
                  <c:v>111.66328236471684</c:v>
                </c:pt>
                <c:pt idx="176">
                  <c:v>111.30173098639462</c:v>
                </c:pt>
                <c:pt idx="177">
                  <c:v>110.47078960233445</c:v>
                </c:pt>
                <c:pt idx="178">
                  <c:v>110.37410537469481</c:v>
                </c:pt>
                <c:pt idx="179">
                  <c:v>109.7518698610088</c:v>
                </c:pt>
                <c:pt idx="180">
                  <c:v>110.92781886631644</c:v>
                </c:pt>
                <c:pt idx="181">
                  <c:v>113.55075288231234</c:v>
                </c:pt>
                <c:pt idx="182">
                  <c:v>116.70064317523519</c:v>
                </c:pt>
                <c:pt idx="183">
                  <c:v>115.86963648233753</c:v>
                </c:pt>
                <c:pt idx="184">
                  <c:v>116.08087585963806</c:v>
                </c:pt>
                <c:pt idx="185">
                  <c:v>117.0019414850845</c:v>
                </c:pt>
                <c:pt idx="186">
                  <c:v>117.1733671736239</c:v>
                </c:pt>
                <c:pt idx="187">
                  <c:v>117.48387162643795</c:v>
                </c:pt>
                <c:pt idx="188">
                  <c:v>120.08246465806047</c:v>
                </c:pt>
                <c:pt idx="189">
                  <c:v>119.93945616666419</c:v>
                </c:pt>
                <c:pt idx="190">
                  <c:v>119.71041752639088</c:v>
                </c:pt>
                <c:pt idx="191">
                  <c:v>119.16182070215054</c:v>
                </c:pt>
                <c:pt idx="192">
                  <c:v>121.15380547373277</c:v>
                </c:pt>
                <c:pt idx="193">
                  <c:v>118.66642731111544</c:v>
                </c:pt>
                <c:pt idx="194">
                  <c:v>119.44877494725888</c:v>
                </c:pt>
                <c:pt idx="195">
                  <c:v>115.82998572741295</c:v>
                </c:pt>
                <c:pt idx="196">
                  <c:v>115.94705769016204</c:v>
                </c:pt>
                <c:pt idx="197">
                  <c:v>118.87224020932565</c:v>
                </c:pt>
                <c:pt idx="198">
                  <c:v>119.63781667556044</c:v>
                </c:pt>
                <c:pt idx="199">
                  <c:v>120.42421025259895</c:v>
                </c:pt>
                <c:pt idx="200">
                  <c:v>118.67335427895702</c:v>
                </c:pt>
                <c:pt idx="201">
                  <c:v>114.07087043427921</c:v>
                </c:pt>
                <c:pt idx="202">
                  <c:v>115.51379752985017</c:v>
                </c:pt>
                <c:pt idx="203">
                  <c:v>117.00139231200887</c:v>
                </c:pt>
                <c:pt idx="204">
                  <c:v>115.51915648251969</c:v>
                </c:pt>
                <c:pt idx="205">
                  <c:v>117.23678476614771</c:v>
                </c:pt>
                <c:pt idx="206">
                  <c:v>116.81657738603117</c:v>
                </c:pt>
                <c:pt idx="207">
                  <c:v>115.76281827588382</c:v>
                </c:pt>
                <c:pt idx="208">
                  <c:v>118.6452484952903</c:v>
                </c:pt>
                <c:pt idx="209">
                  <c:v>121.73606056012008</c:v>
                </c:pt>
                <c:pt idx="210">
                  <c:v>121.99461468682573</c:v>
                </c:pt>
                <c:pt idx="211">
                  <c:v>120.98395212623821</c:v>
                </c:pt>
                <c:pt idx="212">
                  <c:v>120.29232298710643</c:v>
                </c:pt>
                <c:pt idx="213">
                  <c:v>119.62223615430095</c:v>
                </c:pt>
                <c:pt idx="214">
                  <c:v>123.75849907097687</c:v>
                </c:pt>
                <c:pt idx="215">
                  <c:v>121.85195020351397</c:v>
                </c:pt>
                <c:pt idx="216">
                  <c:v>122.40463568380076</c:v>
                </c:pt>
                <c:pt idx="217">
                  <c:v>121.39762382371011</c:v>
                </c:pt>
                <c:pt idx="218">
                  <c:v>119.8099151658009</c:v>
                </c:pt>
                <c:pt idx="219">
                  <c:v>120.86080735388649</c:v>
                </c:pt>
                <c:pt idx="220">
                  <c:v>120.91515049680613</c:v>
                </c:pt>
                <c:pt idx="221">
                  <c:v>118.65574630169374</c:v>
                </c:pt>
                <c:pt idx="222">
                  <c:v>117.3445080613609</c:v>
                </c:pt>
                <c:pt idx="223">
                  <c:v>117.25249702065828</c:v>
                </c:pt>
                <c:pt idx="224">
                  <c:v>120.21083142954822</c:v>
                </c:pt>
                <c:pt idx="225">
                  <c:v>119.24891277188185</c:v>
                </c:pt>
                <c:pt idx="226">
                  <c:v>118.44946525828587</c:v>
                </c:pt>
                <c:pt idx="227">
                  <c:v>116.94180002535376</c:v>
                </c:pt>
                <c:pt idx="228">
                  <c:v>114.79933108439927</c:v>
                </c:pt>
                <c:pt idx="229">
                  <c:v>115.34505260245957</c:v>
                </c:pt>
                <c:pt idx="230">
                  <c:v>114.725713180112</c:v>
                </c:pt>
                <c:pt idx="231">
                  <c:v>115.68044143333721</c:v>
                </c:pt>
                <c:pt idx="232">
                  <c:v>115.53239410649783</c:v>
                </c:pt>
                <c:pt idx="233">
                  <c:v>116.86184343349645</c:v>
                </c:pt>
                <c:pt idx="234">
                  <c:v>117.7666094610868</c:v>
                </c:pt>
                <c:pt idx="235">
                  <c:v>116.00425763783788</c:v>
                </c:pt>
                <c:pt idx="236">
                  <c:v>114.80640245118381</c:v>
                </c:pt>
                <c:pt idx="237">
                  <c:v>112.68501090320946</c:v>
                </c:pt>
                <c:pt idx="238">
                  <c:v>112.25709620792418</c:v>
                </c:pt>
                <c:pt idx="239">
                  <c:v>112.55480167504788</c:v>
                </c:pt>
                <c:pt idx="240">
                  <c:v>111.79281908004707</c:v>
                </c:pt>
                <c:pt idx="241">
                  <c:v>110.96734475752633</c:v>
                </c:pt>
                <c:pt idx="242">
                  <c:v>111.40600538100915</c:v>
                </c:pt>
                <c:pt idx="243">
                  <c:v>110.03837877703434</c:v>
                </c:pt>
                <c:pt idx="244">
                  <c:v>109.77398838930429</c:v>
                </c:pt>
                <c:pt idx="245">
                  <c:v>111.5510378644066</c:v>
                </c:pt>
                <c:pt idx="246">
                  <c:v>112.69015710758555</c:v>
                </c:pt>
                <c:pt idx="247">
                  <c:v>114.24091318354898</c:v>
                </c:pt>
                <c:pt idx="248">
                  <c:v>115.0786909637231</c:v>
                </c:pt>
                <c:pt idx="249">
                  <c:v>117.50566405015319</c:v>
                </c:pt>
                <c:pt idx="250">
                  <c:v>118.67261658784209</c:v>
                </c:pt>
                <c:pt idx="251">
                  <c:v>116.84791971647405</c:v>
                </c:pt>
                <c:pt idx="252">
                  <c:v>119.85540603218548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80B-468A-A38C-A07E76F39645}"/>
            </c:ext>
          </c:extLst>
        </c:ser>
        <c:ser>
          <c:idx val="26"/>
          <c:order val="26"/>
          <c:tx>
            <c:strRef>
              <c:f>simulations!$AB$1</c:f>
              <c:strCache>
                <c:ptCount val="1"/>
                <c:pt idx="0">
                  <c:v>Stock 27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simulations!$AB$2:$AB$254</c:f>
              <c:numCache>
                <c:formatCode>General</c:formatCode>
                <c:ptCount val="253"/>
                <c:pt idx="0">
                  <c:v>100</c:v>
                </c:pt>
                <c:pt idx="1">
                  <c:v>100.57922685661597</c:v>
                </c:pt>
                <c:pt idx="2">
                  <c:v>98.26814323300097</c:v>
                </c:pt>
                <c:pt idx="3">
                  <c:v>97.524528824097487</c:v>
                </c:pt>
                <c:pt idx="4">
                  <c:v>99.090764178311062</c:v>
                </c:pt>
                <c:pt idx="5">
                  <c:v>100.05521640669181</c:v>
                </c:pt>
                <c:pt idx="6">
                  <c:v>98.713380308681252</c:v>
                </c:pt>
                <c:pt idx="7">
                  <c:v>99.456975333648685</c:v>
                </c:pt>
                <c:pt idx="8">
                  <c:v>99.449237277725075</c:v>
                </c:pt>
                <c:pt idx="9">
                  <c:v>101.24045876414468</c:v>
                </c:pt>
                <c:pt idx="10">
                  <c:v>103.7026269033025</c:v>
                </c:pt>
                <c:pt idx="11">
                  <c:v>103.09137846152005</c:v>
                </c:pt>
                <c:pt idx="12">
                  <c:v>101.20280350183248</c:v>
                </c:pt>
                <c:pt idx="13">
                  <c:v>98.396562038312652</c:v>
                </c:pt>
                <c:pt idx="14">
                  <c:v>99.776222250158199</c:v>
                </c:pt>
                <c:pt idx="15">
                  <c:v>99.254066953854064</c:v>
                </c:pt>
                <c:pt idx="16">
                  <c:v>96.997448278598199</c:v>
                </c:pt>
                <c:pt idx="17">
                  <c:v>95.344365569348909</c:v>
                </c:pt>
                <c:pt idx="18">
                  <c:v>97.022534688786223</c:v>
                </c:pt>
                <c:pt idx="19">
                  <c:v>97.838775885213195</c:v>
                </c:pt>
                <c:pt idx="20">
                  <c:v>96.437473063367591</c:v>
                </c:pt>
                <c:pt idx="21">
                  <c:v>95.819432621341477</c:v>
                </c:pt>
                <c:pt idx="22">
                  <c:v>94.406952676610018</c:v>
                </c:pt>
                <c:pt idx="23">
                  <c:v>93.914506840053036</c:v>
                </c:pt>
                <c:pt idx="24">
                  <c:v>92.910957646487404</c:v>
                </c:pt>
                <c:pt idx="25">
                  <c:v>93.879789555058707</c:v>
                </c:pt>
                <c:pt idx="26">
                  <c:v>93.647154253823032</c:v>
                </c:pt>
                <c:pt idx="27">
                  <c:v>93.227930902882221</c:v>
                </c:pt>
                <c:pt idx="28">
                  <c:v>91.464957920181192</c:v>
                </c:pt>
                <c:pt idx="29">
                  <c:v>89.470868743543065</c:v>
                </c:pt>
                <c:pt idx="30">
                  <c:v>87.806764426882168</c:v>
                </c:pt>
                <c:pt idx="31">
                  <c:v>87.333868400217852</c:v>
                </c:pt>
                <c:pt idx="32">
                  <c:v>86.758972337766664</c:v>
                </c:pt>
                <c:pt idx="33">
                  <c:v>88.270608068079056</c:v>
                </c:pt>
                <c:pt idx="34">
                  <c:v>91.019409475705089</c:v>
                </c:pt>
                <c:pt idx="35">
                  <c:v>90.244669316346176</c:v>
                </c:pt>
                <c:pt idx="36">
                  <c:v>90.115970870550669</c:v>
                </c:pt>
                <c:pt idx="37">
                  <c:v>90.090717072199666</c:v>
                </c:pt>
                <c:pt idx="38">
                  <c:v>89.874447429634458</c:v>
                </c:pt>
                <c:pt idx="39">
                  <c:v>88.038189718682489</c:v>
                </c:pt>
                <c:pt idx="40">
                  <c:v>87.971116618623455</c:v>
                </c:pt>
                <c:pt idx="41">
                  <c:v>87.12115473976057</c:v>
                </c:pt>
                <c:pt idx="42">
                  <c:v>88.761736131389242</c:v>
                </c:pt>
                <c:pt idx="43">
                  <c:v>87.601856710744627</c:v>
                </c:pt>
                <c:pt idx="44">
                  <c:v>88.526968387355623</c:v>
                </c:pt>
                <c:pt idx="45">
                  <c:v>88.653022019821321</c:v>
                </c:pt>
                <c:pt idx="46">
                  <c:v>87.386014006676348</c:v>
                </c:pt>
                <c:pt idx="47">
                  <c:v>87.968585116791104</c:v>
                </c:pt>
                <c:pt idx="48">
                  <c:v>88.052946880955318</c:v>
                </c:pt>
                <c:pt idx="49">
                  <c:v>89.572066248071025</c:v>
                </c:pt>
                <c:pt idx="50">
                  <c:v>88.814018360168106</c:v>
                </c:pt>
                <c:pt idx="51">
                  <c:v>89.954585647615843</c:v>
                </c:pt>
                <c:pt idx="52">
                  <c:v>89.879303862752593</c:v>
                </c:pt>
                <c:pt idx="53">
                  <c:v>89.427893251829175</c:v>
                </c:pt>
                <c:pt idx="54">
                  <c:v>88.422539326050412</c:v>
                </c:pt>
                <c:pt idx="55">
                  <c:v>87.762419850936141</c:v>
                </c:pt>
                <c:pt idx="56">
                  <c:v>87.344142478638673</c:v>
                </c:pt>
                <c:pt idx="57">
                  <c:v>86.501822451994414</c:v>
                </c:pt>
                <c:pt idx="58">
                  <c:v>86.358602405301284</c:v>
                </c:pt>
                <c:pt idx="59">
                  <c:v>87.178356494669842</c:v>
                </c:pt>
                <c:pt idx="60">
                  <c:v>88.016163830065793</c:v>
                </c:pt>
                <c:pt idx="61">
                  <c:v>90.739840458757456</c:v>
                </c:pt>
                <c:pt idx="62">
                  <c:v>91.633505878268124</c:v>
                </c:pt>
                <c:pt idx="63">
                  <c:v>91.693341105800187</c:v>
                </c:pt>
                <c:pt idx="64">
                  <c:v>90.048596848547291</c:v>
                </c:pt>
                <c:pt idx="65">
                  <c:v>89.582960021566279</c:v>
                </c:pt>
                <c:pt idx="66">
                  <c:v>91.622838914281232</c:v>
                </c:pt>
                <c:pt idx="67">
                  <c:v>91.347865425882901</c:v>
                </c:pt>
                <c:pt idx="68">
                  <c:v>91.298852522476665</c:v>
                </c:pt>
                <c:pt idx="69">
                  <c:v>91.400619101756845</c:v>
                </c:pt>
                <c:pt idx="70">
                  <c:v>89.960860154271913</c:v>
                </c:pt>
                <c:pt idx="71">
                  <c:v>92.354290753128865</c:v>
                </c:pt>
                <c:pt idx="72">
                  <c:v>92.726890318986847</c:v>
                </c:pt>
                <c:pt idx="73">
                  <c:v>93.354850264928899</c:v>
                </c:pt>
                <c:pt idx="74">
                  <c:v>93.48415776128175</c:v>
                </c:pt>
                <c:pt idx="75">
                  <c:v>95.854129115293148</c:v>
                </c:pt>
                <c:pt idx="76">
                  <c:v>96.698584298671264</c:v>
                </c:pt>
                <c:pt idx="77">
                  <c:v>96.919535943018658</c:v>
                </c:pt>
                <c:pt idx="78">
                  <c:v>96.885501559286823</c:v>
                </c:pt>
                <c:pt idx="79">
                  <c:v>98.326768024589924</c:v>
                </c:pt>
                <c:pt idx="80">
                  <c:v>98.409181504159463</c:v>
                </c:pt>
                <c:pt idx="81">
                  <c:v>98.346903014635899</c:v>
                </c:pt>
                <c:pt idx="82">
                  <c:v>99.294628718496639</c:v>
                </c:pt>
                <c:pt idx="83">
                  <c:v>95.454527800381811</c:v>
                </c:pt>
                <c:pt idx="84">
                  <c:v>99.259934043858351</c:v>
                </c:pt>
                <c:pt idx="85">
                  <c:v>99.883451292103103</c:v>
                </c:pt>
                <c:pt idx="86">
                  <c:v>102.21139337053147</c:v>
                </c:pt>
                <c:pt idx="87">
                  <c:v>102.92447314466345</c:v>
                </c:pt>
                <c:pt idx="88">
                  <c:v>104.06129990547424</c:v>
                </c:pt>
                <c:pt idx="89">
                  <c:v>103.14370544319499</c:v>
                </c:pt>
                <c:pt idx="90">
                  <c:v>99.665814682936144</c:v>
                </c:pt>
                <c:pt idx="91">
                  <c:v>101.94920915763329</c:v>
                </c:pt>
                <c:pt idx="92">
                  <c:v>100.85277808371585</c:v>
                </c:pt>
                <c:pt idx="93">
                  <c:v>101.65650270390402</c:v>
                </c:pt>
                <c:pt idx="94">
                  <c:v>101.60825530964635</c:v>
                </c:pt>
                <c:pt idx="95">
                  <c:v>101.98077558996906</c:v>
                </c:pt>
                <c:pt idx="96">
                  <c:v>105.09036931777285</c:v>
                </c:pt>
                <c:pt idx="97">
                  <c:v>104.54132265529572</c:v>
                </c:pt>
                <c:pt idx="98">
                  <c:v>103.44958210707976</c:v>
                </c:pt>
                <c:pt idx="99">
                  <c:v>104.08982087729528</c:v>
                </c:pt>
                <c:pt idx="100">
                  <c:v>104.20197035666817</c:v>
                </c:pt>
                <c:pt idx="101">
                  <c:v>105.18689928616857</c:v>
                </c:pt>
                <c:pt idx="102">
                  <c:v>108.1720038346641</c:v>
                </c:pt>
                <c:pt idx="103">
                  <c:v>106.89729412434232</c:v>
                </c:pt>
                <c:pt idx="104">
                  <c:v>104.47747069035999</c:v>
                </c:pt>
                <c:pt idx="105">
                  <c:v>103.08105830249596</c:v>
                </c:pt>
                <c:pt idx="106">
                  <c:v>102.33000996457363</c:v>
                </c:pt>
                <c:pt idx="107">
                  <c:v>101.5167834192479</c:v>
                </c:pt>
                <c:pt idx="108">
                  <c:v>99.464726891105471</c:v>
                </c:pt>
                <c:pt idx="109">
                  <c:v>99.830125898628552</c:v>
                </c:pt>
                <c:pt idx="110">
                  <c:v>98.970738350402556</c:v>
                </c:pt>
                <c:pt idx="111">
                  <c:v>99.529502996884233</c:v>
                </c:pt>
                <c:pt idx="112">
                  <c:v>98.516531480538262</c:v>
                </c:pt>
                <c:pt idx="113">
                  <c:v>99.077776185743303</c:v>
                </c:pt>
                <c:pt idx="114">
                  <c:v>98.627772763887421</c:v>
                </c:pt>
                <c:pt idx="115">
                  <c:v>99.278271156944072</c:v>
                </c:pt>
                <c:pt idx="116">
                  <c:v>99.813154304953002</c:v>
                </c:pt>
                <c:pt idx="117">
                  <c:v>102.03513255632456</c:v>
                </c:pt>
                <c:pt idx="118">
                  <c:v>102.41083181917288</c:v>
                </c:pt>
                <c:pt idx="119">
                  <c:v>99.788134549977926</c:v>
                </c:pt>
                <c:pt idx="120">
                  <c:v>100.50115200848124</c:v>
                </c:pt>
                <c:pt idx="121">
                  <c:v>104.06104400958762</c:v>
                </c:pt>
                <c:pt idx="122">
                  <c:v>106.0312772925346</c:v>
                </c:pt>
                <c:pt idx="123">
                  <c:v>108.13135206967384</c:v>
                </c:pt>
                <c:pt idx="124">
                  <c:v>108.57953303967663</c:v>
                </c:pt>
                <c:pt idx="125">
                  <c:v>109.24286009740304</c:v>
                </c:pt>
                <c:pt idx="126">
                  <c:v>107.11364428260522</c:v>
                </c:pt>
                <c:pt idx="127">
                  <c:v>108.10109007940376</c:v>
                </c:pt>
                <c:pt idx="128">
                  <c:v>106.49877415857638</c:v>
                </c:pt>
                <c:pt idx="129">
                  <c:v>107.46636481295168</c:v>
                </c:pt>
                <c:pt idx="130">
                  <c:v>106.46748017581677</c:v>
                </c:pt>
                <c:pt idx="131">
                  <c:v>107.93893380059546</c:v>
                </c:pt>
                <c:pt idx="132">
                  <c:v>108.29041543601262</c:v>
                </c:pt>
                <c:pt idx="133">
                  <c:v>107.44067354166829</c:v>
                </c:pt>
                <c:pt idx="134">
                  <c:v>108.93080737509251</c:v>
                </c:pt>
                <c:pt idx="135">
                  <c:v>107.51488935468998</c:v>
                </c:pt>
                <c:pt idx="136">
                  <c:v>105.7359429567461</c:v>
                </c:pt>
                <c:pt idx="137">
                  <c:v>103.98664280601511</c:v>
                </c:pt>
                <c:pt idx="138">
                  <c:v>103.49977562682649</c:v>
                </c:pt>
                <c:pt idx="139">
                  <c:v>102.71032930114302</c:v>
                </c:pt>
                <c:pt idx="140">
                  <c:v>103.45586401894707</c:v>
                </c:pt>
                <c:pt idx="141">
                  <c:v>104.0837224179996</c:v>
                </c:pt>
                <c:pt idx="142">
                  <c:v>101.80694041327379</c:v>
                </c:pt>
                <c:pt idx="143">
                  <c:v>102.28534563457096</c:v>
                </c:pt>
                <c:pt idx="144">
                  <c:v>101.38565283520778</c:v>
                </c:pt>
                <c:pt idx="145">
                  <c:v>101.51612542194866</c:v>
                </c:pt>
                <c:pt idx="146">
                  <c:v>101.41437113592245</c:v>
                </c:pt>
                <c:pt idx="147">
                  <c:v>99.678654150102133</c:v>
                </c:pt>
                <c:pt idx="148">
                  <c:v>97.647915697782665</c:v>
                </c:pt>
                <c:pt idx="149">
                  <c:v>98.603982352168728</c:v>
                </c:pt>
                <c:pt idx="150">
                  <c:v>98.562739822412752</c:v>
                </c:pt>
                <c:pt idx="151">
                  <c:v>96.068285587738742</c:v>
                </c:pt>
                <c:pt idx="152">
                  <c:v>96.370650960136217</c:v>
                </c:pt>
                <c:pt idx="153">
                  <c:v>95.994198016873781</c:v>
                </c:pt>
                <c:pt idx="154">
                  <c:v>93.596404304291269</c:v>
                </c:pt>
                <c:pt idx="155">
                  <c:v>93.640645882164364</c:v>
                </c:pt>
                <c:pt idx="156">
                  <c:v>94.703651040737526</c:v>
                </c:pt>
                <c:pt idx="157">
                  <c:v>94.799171945098564</c:v>
                </c:pt>
                <c:pt idx="158">
                  <c:v>96.523340788989898</c:v>
                </c:pt>
                <c:pt idx="159">
                  <c:v>96.712434308305916</c:v>
                </c:pt>
                <c:pt idx="160">
                  <c:v>96.460425650049885</c:v>
                </c:pt>
                <c:pt idx="161">
                  <c:v>98.610945295455693</c:v>
                </c:pt>
                <c:pt idx="162">
                  <c:v>98.583476757050235</c:v>
                </c:pt>
                <c:pt idx="163">
                  <c:v>99.980337164493903</c:v>
                </c:pt>
                <c:pt idx="164">
                  <c:v>99.896464796849443</c:v>
                </c:pt>
                <c:pt idx="165">
                  <c:v>101.9545827682356</c:v>
                </c:pt>
                <c:pt idx="166">
                  <c:v>100.95337946760273</c:v>
                </c:pt>
                <c:pt idx="167">
                  <c:v>100.11638359518953</c:v>
                </c:pt>
                <c:pt idx="168">
                  <c:v>100.10394495256003</c:v>
                </c:pt>
                <c:pt idx="169">
                  <c:v>101.91930555418575</c:v>
                </c:pt>
                <c:pt idx="170">
                  <c:v>100.78887420195787</c:v>
                </c:pt>
                <c:pt idx="171">
                  <c:v>101.09773030505848</c:v>
                </c:pt>
                <c:pt idx="172">
                  <c:v>100.70116025170709</c:v>
                </c:pt>
                <c:pt idx="173">
                  <c:v>101.11919143531814</c:v>
                </c:pt>
                <c:pt idx="174">
                  <c:v>101.08109216554907</c:v>
                </c:pt>
                <c:pt idx="175">
                  <c:v>102.68372866259332</c:v>
                </c:pt>
                <c:pt idx="176">
                  <c:v>103.63371616552647</c:v>
                </c:pt>
                <c:pt idx="177">
                  <c:v>102.9492141792344</c:v>
                </c:pt>
                <c:pt idx="178">
                  <c:v>103.76434308916262</c:v>
                </c:pt>
                <c:pt idx="179">
                  <c:v>102.05077682951685</c:v>
                </c:pt>
                <c:pt idx="180">
                  <c:v>103.57662053919896</c:v>
                </c:pt>
                <c:pt idx="181">
                  <c:v>104.04802142574198</c:v>
                </c:pt>
                <c:pt idx="182">
                  <c:v>104.74434698882523</c:v>
                </c:pt>
                <c:pt idx="183">
                  <c:v>105.11945982387179</c:v>
                </c:pt>
                <c:pt idx="184">
                  <c:v>105.20520878070516</c:v>
                </c:pt>
                <c:pt idx="185">
                  <c:v>105.14890366284533</c:v>
                </c:pt>
                <c:pt idx="186">
                  <c:v>103.32573237822007</c:v>
                </c:pt>
                <c:pt idx="187">
                  <c:v>103.08694475372205</c:v>
                </c:pt>
                <c:pt idx="188">
                  <c:v>103.31725440444345</c:v>
                </c:pt>
                <c:pt idx="189">
                  <c:v>102.62495459786912</c:v>
                </c:pt>
                <c:pt idx="190">
                  <c:v>103.56354041182473</c:v>
                </c:pt>
                <c:pt idx="191">
                  <c:v>102.31983774077028</c:v>
                </c:pt>
                <c:pt idx="192">
                  <c:v>102.73146043368091</c:v>
                </c:pt>
                <c:pt idx="193">
                  <c:v>103.54970435236042</c:v>
                </c:pt>
                <c:pt idx="194">
                  <c:v>103.16989125164137</c:v>
                </c:pt>
                <c:pt idx="195">
                  <c:v>104.09131925776505</c:v>
                </c:pt>
                <c:pt idx="196">
                  <c:v>103.39150557254546</c:v>
                </c:pt>
                <c:pt idx="197">
                  <c:v>102.15195261862448</c:v>
                </c:pt>
                <c:pt idx="198">
                  <c:v>104.80311750417515</c:v>
                </c:pt>
                <c:pt idx="199">
                  <c:v>107.332776266149</c:v>
                </c:pt>
                <c:pt idx="200">
                  <c:v>106.7156836152532</c:v>
                </c:pt>
                <c:pt idx="201">
                  <c:v>107.92191426152624</c:v>
                </c:pt>
                <c:pt idx="202">
                  <c:v>109.01149540231903</c:v>
                </c:pt>
                <c:pt idx="203">
                  <c:v>109.79813910396969</c:v>
                </c:pt>
                <c:pt idx="204">
                  <c:v>109.93370019201205</c:v>
                </c:pt>
                <c:pt idx="205">
                  <c:v>111.88143892900624</c:v>
                </c:pt>
                <c:pt idx="206">
                  <c:v>112.32857676294591</c:v>
                </c:pt>
                <c:pt idx="207">
                  <c:v>113.74649576006425</c:v>
                </c:pt>
                <c:pt idx="208">
                  <c:v>115.5097852097629</c:v>
                </c:pt>
                <c:pt idx="209">
                  <c:v>114.73770234625594</c:v>
                </c:pt>
                <c:pt idx="210">
                  <c:v>114.31557174451048</c:v>
                </c:pt>
                <c:pt idx="211">
                  <c:v>113.80598618542408</c:v>
                </c:pt>
                <c:pt idx="212">
                  <c:v>111.94300824296594</c:v>
                </c:pt>
                <c:pt idx="213">
                  <c:v>111.18287589328231</c:v>
                </c:pt>
                <c:pt idx="214">
                  <c:v>112.14328786259723</c:v>
                </c:pt>
                <c:pt idx="215">
                  <c:v>111.26475251454787</c:v>
                </c:pt>
                <c:pt idx="216">
                  <c:v>112.82433636184732</c:v>
                </c:pt>
                <c:pt idx="217">
                  <c:v>112.59784632178712</c:v>
                </c:pt>
                <c:pt idx="218">
                  <c:v>112.64407492363824</c:v>
                </c:pt>
                <c:pt idx="219">
                  <c:v>113.43150269988784</c:v>
                </c:pt>
                <c:pt idx="220">
                  <c:v>113.75380605456851</c:v>
                </c:pt>
                <c:pt idx="221">
                  <c:v>113.09996822351113</c:v>
                </c:pt>
                <c:pt idx="222">
                  <c:v>111.51059014574562</c:v>
                </c:pt>
                <c:pt idx="223">
                  <c:v>113.79131072942302</c:v>
                </c:pt>
                <c:pt idx="224">
                  <c:v>111.88623604922721</c:v>
                </c:pt>
                <c:pt idx="225">
                  <c:v>112.42633649594038</c:v>
                </c:pt>
                <c:pt idx="226">
                  <c:v>110.46498109287805</c:v>
                </c:pt>
                <c:pt idx="227">
                  <c:v>109.34183970080777</c:v>
                </c:pt>
                <c:pt idx="228">
                  <c:v>108.38935225678439</c:v>
                </c:pt>
                <c:pt idx="229">
                  <c:v>108.33444239545365</c:v>
                </c:pt>
                <c:pt idx="230">
                  <c:v>108.7650924902932</c:v>
                </c:pt>
                <c:pt idx="231">
                  <c:v>107.82172178594742</c:v>
                </c:pt>
                <c:pt idx="232">
                  <c:v>108.1819249048452</c:v>
                </c:pt>
                <c:pt idx="233">
                  <c:v>106.74121885200528</c:v>
                </c:pt>
                <c:pt idx="234">
                  <c:v>104.79192428906195</c:v>
                </c:pt>
                <c:pt idx="235">
                  <c:v>106.24081598950242</c:v>
                </c:pt>
                <c:pt idx="236">
                  <c:v>105.59107919040048</c:v>
                </c:pt>
                <c:pt idx="237">
                  <c:v>107.52399609559676</c:v>
                </c:pt>
                <c:pt idx="238">
                  <c:v>108.87166826285642</c:v>
                </c:pt>
                <c:pt idx="239">
                  <c:v>107.12293288385345</c:v>
                </c:pt>
                <c:pt idx="240">
                  <c:v>105.207837573644</c:v>
                </c:pt>
                <c:pt idx="241">
                  <c:v>103.86224366195624</c:v>
                </c:pt>
                <c:pt idx="242">
                  <c:v>104.51390667232829</c:v>
                </c:pt>
                <c:pt idx="243">
                  <c:v>104.23283324683929</c:v>
                </c:pt>
                <c:pt idx="244">
                  <c:v>106.6157793355826</c:v>
                </c:pt>
                <c:pt idx="245">
                  <c:v>104.33814579588682</c:v>
                </c:pt>
                <c:pt idx="246">
                  <c:v>103.12653133795014</c:v>
                </c:pt>
                <c:pt idx="247">
                  <c:v>101.16619724997928</c:v>
                </c:pt>
                <c:pt idx="248">
                  <c:v>102.01139014851043</c:v>
                </c:pt>
                <c:pt idx="249">
                  <c:v>100.66633612164726</c:v>
                </c:pt>
                <c:pt idx="250">
                  <c:v>102.25275457452753</c:v>
                </c:pt>
                <c:pt idx="251">
                  <c:v>102.3526323889283</c:v>
                </c:pt>
                <c:pt idx="252">
                  <c:v>102.80704407216918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80B-468A-A38C-A07E76F39645}"/>
            </c:ext>
          </c:extLst>
        </c:ser>
        <c:ser>
          <c:idx val="27"/>
          <c:order val="27"/>
          <c:tx>
            <c:strRef>
              <c:f>simulations!$AC$1</c:f>
              <c:strCache>
                <c:ptCount val="1"/>
                <c:pt idx="0">
                  <c:v>Stock 28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simulations!$AC$2:$AC$254</c:f>
              <c:numCache>
                <c:formatCode>General</c:formatCode>
                <c:ptCount val="253"/>
                <c:pt idx="0">
                  <c:v>100</c:v>
                </c:pt>
                <c:pt idx="1">
                  <c:v>100.89476425180008</c:v>
                </c:pt>
                <c:pt idx="2">
                  <c:v>101.19875612460871</c:v>
                </c:pt>
                <c:pt idx="3">
                  <c:v>100.51632440860003</c:v>
                </c:pt>
                <c:pt idx="4">
                  <c:v>99.487810807774665</c:v>
                </c:pt>
                <c:pt idx="5">
                  <c:v>99.113502133436981</c:v>
                </c:pt>
                <c:pt idx="6">
                  <c:v>100.48865636102487</c:v>
                </c:pt>
                <c:pt idx="7">
                  <c:v>101.78318000552167</c:v>
                </c:pt>
                <c:pt idx="8">
                  <c:v>101.94484441423556</c:v>
                </c:pt>
                <c:pt idx="9">
                  <c:v>100.99667308892755</c:v>
                </c:pt>
                <c:pt idx="10">
                  <c:v>102.52225859897005</c:v>
                </c:pt>
                <c:pt idx="11">
                  <c:v>105.60472579132046</c:v>
                </c:pt>
                <c:pt idx="12">
                  <c:v>107.1160916311326</c:v>
                </c:pt>
                <c:pt idx="13">
                  <c:v>109.05482251259679</c:v>
                </c:pt>
                <c:pt idx="14">
                  <c:v>109.27622543945829</c:v>
                </c:pt>
                <c:pt idx="15">
                  <c:v>107.95115773487646</c:v>
                </c:pt>
                <c:pt idx="16">
                  <c:v>107.33228028560353</c:v>
                </c:pt>
                <c:pt idx="17">
                  <c:v>107.96084130761309</c:v>
                </c:pt>
                <c:pt idx="18">
                  <c:v>107.7342249202579</c:v>
                </c:pt>
                <c:pt idx="19">
                  <c:v>107.77133407067068</c:v>
                </c:pt>
                <c:pt idx="20">
                  <c:v>109.66382048533157</c:v>
                </c:pt>
                <c:pt idx="21">
                  <c:v>109.64567094175719</c:v>
                </c:pt>
                <c:pt idx="22">
                  <c:v>109.5787646219559</c:v>
                </c:pt>
                <c:pt idx="23">
                  <c:v>107.49184360755882</c:v>
                </c:pt>
                <c:pt idx="24">
                  <c:v>108.96043931466681</c:v>
                </c:pt>
                <c:pt idx="25">
                  <c:v>109.96308333293806</c:v>
                </c:pt>
                <c:pt idx="26">
                  <c:v>112.34754678847744</c:v>
                </c:pt>
                <c:pt idx="27">
                  <c:v>110.83543729797516</c:v>
                </c:pt>
                <c:pt idx="28">
                  <c:v>109.66147348966462</c:v>
                </c:pt>
                <c:pt idx="29">
                  <c:v>109.21334542360641</c:v>
                </c:pt>
                <c:pt idx="30">
                  <c:v>110.67304700196662</c:v>
                </c:pt>
                <c:pt idx="31">
                  <c:v>110.78062792688631</c:v>
                </c:pt>
                <c:pt idx="32">
                  <c:v>112.88840755167396</c:v>
                </c:pt>
                <c:pt idx="33">
                  <c:v>113.05370281472655</c:v>
                </c:pt>
                <c:pt idx="34">
                  <c:v>112.35400980595665</c:v>
                </c:pt>
                <c:pt idx="35">
                  <c:v>111.98959446225815</c:v>
                </c:pt>
                <c:pt idx="36">
                  <c:v>112.36618202140068</c:v>
                </c:pt>
                <c:pt idx="37">
                  <c:v>113.70036800750117</c:v>
                </c:pt>
                <c:pt idx="38">
                  <c:v>113.28366356052973</c:v>
                </c:pt>
                <c:pt idx="39">
                  <c:v>111.95770495868182</c:v>
                </c:pt>
                <c:pt idx="40">
                  <c:v>114.41087489832256</c:v>
                </c:pt>
                <c:pt idx="41">
                  <c:v>116.17851599720274</c:v>
                </c:pt>
                <c:pt idx="42">
                  <c:v>114.57069854152439</c:v>
                </c:pt>
                <c:pt idx="43">
                  <c:v>115.9116687494743</c:v>
                </c:pt>
                <c:pt idx="44">
                  <c:v>114.6468257700627</c:v>
                </c:pt>
                <c:pt idx="45">
                  <c:v>116.87085220467419</c:v>
                </c:pt>
                <c:pt idx="46">
                  <c:v>117.89399637608797</c:v>
                </c:pt>
                <c:pt idx="47">
                  <c:v>118.79514429500099</c:v>
                </c:pt>
                <c:pt idx="48">
                  <c:v>119.65530019627482</c:v>
                </c:pt>
                <c:pt idx="49">
                  <c:v>120.00515611997957</c:v>
                </c:pt>
                <c:pt idx="50">
                  <c:v>118.14596055324107</c:v>
                </c:pt>
                <c:pt idx="51">
                  <c:v>118.46570220831009</c:v>
                </c:pt>
                <c:pt idx="52">
                  <c:v>119.26417191922522</c:v>
                </c:pt>
                <c:pt idx="53">
                  <c:v>119.63060720905628</c:v>
                </c:pt>
                <c:pt idx="54">
                  <c:v>119.23424302464832</c:v>
                </c:pt>
                <c:pt idx="55">
                  <c:v>117.97362715605055</c:v>
                </c:pt>
                <c:pt idx="56">
                  <c:v>120.88824905788476</c:v>
                </c:pt>
                <c:pt idx="57">
                  <c:v>120.33053449242448</c:v>
                </c:pt>
                <c:pt idx="58">
                  <c:v>119.18968654415733</c:v>
                </c:pt>
                <c:pt idx="59">
                  <c:v>121.55026412755915</c:v>
                </c:pt>
                <c:pt idx="60">
                  <c:v>123.31131891003199</c:v>
                </c:pt>
                <c:pt idx="61">
                  <c:v>121.8384696726994</c:v>
                </c:pt>
                <c:pt idx="62">
                  <c:v>120.7092620990024</c:v>
                </c:pt>
                <c:pt idx="63">
                  <c:v>122.2638368497513</c:v>
                </c:pt>
                <c:pt idx="64">
                  <c:v>122.09627494792439</c:v>
                </c:pt>
                <c:pt idx="65">
                  <c:v>120.09748312069881</c:v>
                </c:pt>
                <c:pt idx="66">
                  <c:v>119.2290162301949</c:v>
                </c:pt>
                <c:pt idx="67">
                  <c:v>118.57608852339833</c:v>
                </c:pt>
                <c:pt idx="68">
                  <c:v>120.93151866131494</c:v>
                </c:pt>
                <c:pt idx="69">
                  <c:v>122.53053518641536</c:v>
                </c:pt>
                <c:pt idx="70">
                  <c:v>123.65880008777521</c:v>
                </c:pt>
                <c:pt idx="71">
                  <c:v>124.59209167389893</c:v>
                </c:pt>
                <c:pt idx="72">
                  <c:v>126.83434881441902</c:v>
                </c:pt>
                <c:pt idx="73">
                  <c:v>129.01659985589194</c:v>
                </c:pt>
                <c:pt idx="74">
                  <c:v>126.60931672987077</c:v>
                </c:pt>
                <c:pt idx="75">
                  <c:v>126.94959244423332</c:v>
                </c:pt>
                <c:pt idx="76">
                  <c:v>124.2248309381115</c:v>
                </c:pt>
                <c:pt idx="77">
                  <c:v>126.91211503458665</c:v>
                </c:pt>
                <c:pt idx="78">
                  <c:v>126.54670228590521</c:v>
                </c:pt>
                <c:pt idx="79">
                  <c:v>126.7518663950616</c:v>
                </c:pt>
                <c:pt idx="80">
                  <c:v>129.08367559289016</c:v>
                </c:pt>
                <c:pt idx="81">
                  <c:v>127.23287550086451</c:v>
                </c:pt>
                <c:pt idx="82">
                  <c:v>124.69875392985179</c:v>
                </c:pt>
                <c:pt idx="83">
                  <c:v>124.10667791443358</c:v>
                </c:pt>
                <c:pt idx="84">
                  <c:v>122.33828004263938</c:v>
                </c:pt>
                <c:pt idx="85">
                  <c:v>122.96738196508734</c:v>
                </c:pt>
                <c:pt idx="86">
                  <c:v>120.35735700967065</c:v>
                </c:pt>
                <c:pt idx="87">
                  <c:v>123.47074155088757</c:v>
                </c:pt>
                <c:pt idx="88">
                  <c:v>125.60480152047319</c:v>
                </c:pt>
                <c:pt idx="89">
                  <c:v>126.87727476757405</c:v>
                </c:pt>
                <c:pt idx="90">
                  <c:v>123.28165152789441</c:v>
                </c:pt>
                <c:pt idx="91">
                  <c:v>123.46014995777742</c:v>
                </c:pt>
                <c:pt idx="92">
                  <c:v>124.84320593374893</c:v>
                </c:pt>
                <c:pt idx="93">
                  <c:v>127.88750720374387</c:v>
                </c:pt>
                <c:pt idx="94">
                  <c:v>131.99658589440111</c:v>
                </c:pt>
                <c:pt idx="95">
                  <c:v>133.24763535313798</c:v>
                </c:pt>
                <c:pt idx="96">
                  <c:v>134.34131804005256</c:v>
                </c:pt>
                <c:pt idx="97">
                  <c:v>133.31528479481617</c:v>
                </c:pt>
                <c:pt idx="98">
                  <c:v>134.4239086662071</c:v>
                </c:pt>
                <c:pt idx="99">
                  <c:v>134.75532905286462</c:v>
                </c:pt>
                <c:pt idx="100">
                  <c:v>138.79961010502913</c:v>
                </c:pt>
                <c:pt idx="101">
                  <c:v>138.18751408671963</c:v>
                </c:pt>
                <c:pt idx="102">
                  <c:v>135.98328468079049</c:v>
                </c:pt>
                <c:pt idx="103">
                  <c:v>136.49859657926882</c:v>
                </c:pt>
                <c:pt idx="104">
                  <c:v>138.70077311972753</c:v>
                </c:pt>
                <c:pt idx="105">
                  <c:v>135.8249781507582</c:v>
                </c:pt>
                <c:pt idx="106">
                  <c:v>133.95051693535103</c:v>
                </c:pt>
                <c:pt idx="107">
                  <c:v>132.69474086598697</c:v>
                </c:pt>
                <c:pt idx="108">
                  <c:v>135.20765306598864</c:v>
                </c:pt>
                <c:pt idx="109">
                  <c:v>135.11632395806208</c:v>
                </c:pt>
                <c:pt idx="110">
                  <c:v>133.70837665582866</c:v>
                </c:pt>
                <c:pt idx="111">
                  <c:v>133.37667441148233</c:v>
                </c:pt>
                <c:pt idx="112">
                  <c:v>133.43837570608866</c:v>
                </c:pt>
                <c:pt idx="113">
                  <c:v>131.63773719134562</c:v>
                </c:pt>
                <c:pt idx="114">
                  <c:v>130.83781578377383</c:v>
                </c:pt>
                <c:pt idx="115">
                  <c:v>130.71804978161774</c:v>
                </c:pt>
                <c:pt idx="116">
                  <c:v>131.47757499931711</c:v>
                </c:pt>
                <c:pt idx="117">
                  <c:v>130.50561713568575</c:v>
                </c:pt>
                <c:pt idx="118">
                  <c:v>128.79725961669536</c:v>
                </c:pt>
                <c:pt idx="119">
                  <c:v>128.77866017932078</c:v>
                </c:pt>
                <c:pt idx="120">
                  <c:v>127.15214845537656</c:v>
                </c:pt>
                <c:pt idx="121">
                  <c:v>125.59989039047795</c:v>
                </c:pt>
                <c:pt idx="122">
                  <c:v>124.90536967543322</c:v>
                </c:pt>
                <c:pt idx="123">
                  <c:v>123.8184775554007</c:v>
                </c:pt>
                <c:pt idx="124">
                  <c:v>120.73653690463905</c:v>
                </c:pt>
                <c:pt idx="125">
                  <c:v>119.51191417843263</c:v>
                </c:pt>
                <c:pt idx="126">
                  <c:v>118.23320968940945</c:v>
                </c:pt>
                <c:pt idx="127">
                  <c:v>117.86550844235704</c:v>
                </c:pt>
                <c:pt idx="128">
                  <c:v>117.44864438934465</c:v>
                </c:pt>
                <c:pt idx="129">
                  <c:v>118.15682567292936</c:v>
                </c:pt>
                <c:pt idx="130">
                  <c:v>119.36508323836262</c:v>
                </c:pt>
                <c:pt idx="131">
                  <c:v>119.8231350362191</c:v>
                </c:pt>
                <c:pt idx="132">
                  <c:v>116.91261699425773</c:v>
                </c:pt>
                <c:pt idx="133">
                  <c:v>118.08588351005881</c:v>
                </c:pt>
                <c:pt idx="134">
                  <c:v>118.77747623868061</c:v>
                </c:pt>
                <c:pt idx="135">
                  <c:v>115.32933394656439</c:v>
                </c:pt>
                <c:pt idx="136">
                  <c:v>114.67686036529811</c:v>
                </c:pt>
                <c:pt idx="137">
                  <c:v>114.78983763892781</c:v>
                </c:pt>
                <c:pt idx="138">
                  <c:v>114.47791494058677</c:v>
                </c:pt>
                <c:pt idx="139">
                  <c:v>112.45944698847818</c:v>
                </c:pt>
                <c:pt idx="140">
                  <c:v>110.01416126993571</c:v>
                </c:pt>
                <c:pt idx="141">
                  <c:v>111.24167669653632</c:v>
                </c:pt>
                <c:pt idx="142">
                  <c:v>111.86163632223698</c:v>
                </c:pt>
                <c:pt idx="143">
                  <c:v>113.53684567435513</c:v>
                </c:pt>
                <c:pt idx="144">
                  <c:v>113.57851988959176</c:v>
                </c:pt>
                <c:pt idx="145">
                  <c:v>111.53410568214278</c:v>
                </c:pt>
                <c:pt idx="146">
                  <c:v>111.24099559431758</c:v>
                </c:pt>
                <c:pt idx="147">
                  <c:v>112.20086713102145</c:v>
                </c:pt>
                <c:pt idx="148">
                  <c:v>112.49129881367574</c:v>
                </c:pt>
                <c:pt idx="149">
                  <c:v>110.14669679651016</c:v>
                </c:pt>
                <c:pt idx="150">
                  <c:v>110.8697882371734</c:v>
                </c:pt>
                <c:pt idx="151">
                  <c:v>111.44038515139272</c:v>
                </c:pt>
                <c:pt idx="152">
                  <c:v>111.40787542079357</c:v>
                </c:pt>
                <c:pt idx="153">
                  <c:v>113.93806734104118</c:v>
                </c:pt>
                <c:pt idx="154">
                  <c:v>114.89030993461104</c:v>
                </c:pt>
                <c:pt idx="155">
                  <c:v>112.83281302775193</c:v>
                </c:pt>
                <c:pt idx="156">
                  <c:v>111.97061894195704</c:v>
                </c:pt>
                <c:pt idx="157">
                  <c:v>110.84397434816094</c:v>
                </c:pt>
                <c:pt idx="158">
                  <c:v>111.43762476303124</c:v>
                </c:pt>
                <c:pt idx="159">
                  <c:v>108.50615964410174</c:v>
                </c:pt>
                <c:pt idx="160">
                  <c:v>109.14987820981476</c:v>
                </c:pt>
                <c:pt idx="161">
                  <c:v>109.67852811414687</c:v>
                </c:pt>
                <c:pt idx="162">
                  <c:v>110.21749008044465</c:v>
                </c:pt>
                <c:pt idx="163">
                  <c:v>111.5549875380259</c:v>
                </c:pt>
                <c:pt idx="164">
                  <c:v>109.10420483957024</c:v>
                </c:pt>
                <c:pt idx="165">
                  <c:v>110.87803508371016</c:v>
                </c:pt>
                <c:pt idx="166">
                  <c:v>112.94504947522263</c:v>
                </c:pt>
                <c:pt idx="167">
                  <c:v>111.54801259267789</c:v>
                </c:pt>
                <c:pt idx="168">
                  <c:v>111.87004131186779</c:v>
                </c:pt>
                <c:pt idx="169">
                  <c:v>113.96585553417597</c:v>
                </c:pt>
                <c:pt idx="170">
                  <c:v>113.17898246661505</c:v>
                </c:pt>
                <c:pt idx="171">
                  <c:v>110.27346261495379</c:v>
                </c:pt>
                <c:pt idx="172">
                  <c:v>111.61456645068007</c:v>
                </c:pt>
                <c:pt idx="173">
                  <c:v>113.65312807697987</c:v>
                </c:pt>
                <c:pt idx="174">
                  <c:v>113.40168411217813</c:v>
                </c:pt>
                <c:pt idx="175">
                  <c:v>112.2780641605916</c:v>
                </c:pt>
                <c:pt idx="176">
                  <c:v>113.91103499809049</c:v>
                </c:pt>
                <c:pt idx="177">
                  <c:v>112.83392117016487</c:v>
                </c:pt>
                <c:pt idx="178">
                  <c:v>112.79770710490811</c:v>
                </c:pt>
                <c:pt idx="179">
                  <c:v>113.09689565430999</c:v>
                </c:pt>
                <c:pt idx="180">
                  <c:v>111.73463751717424</c:v>
                </c:pt>
                <c:pt idx="181">
                  <c:v>108.5934922897403</c:v>
                </c:pt>
                <c:pt idx="182">
                  <c:v>108.12746880178474</c:v>
                </c:pt>
                <c:pt idx="183">
                  <c:v>109.78724154857022</c:v>
                </c:pt>
                <c:pt idx="184">
                  <c:v>110.54202534973363</c:v>
                </c:pt>
                <c:pt idx="185">
                  <c:v>112.54569284038473</c:v>
                </c:pt>
                <c:pt idx="186">
                  <c:v>112.20156007068296</c:v>
                </c:pt>
                <c:pt idx="187">
                  <c:v>114.59585886328399</c:v>
                </c:pt>
                <c:pt idx="188">
                  <c:v>116.09367697182546</c:v>
                </c:pt>
                <c:pt idx="189">
                  <c:v>116.67494567678543</c:v>
                </c:pt>
                <c:pt idx="190">
                  <c:v>118.12768826848365</c:v>
                </c:pt>
                <c:pt idx="191">
                  <c:v>118.49935409650497</c:v>
                </c:pt>
                <c:pt idx="192">
                  <c:v>118.47293085879615</c:v>
                </c:pt>
                <c:pt idx="193">
                  <c:v>116.97282792602165</c:v>
                </c:pt>
                <c:pt idx="194">
                  <c:v>116.73764006316108</c:v>
                </c:pt>
                <c:pt idx="195">
                  <c:v>116.69788486274875</c:v>
                </c:pt>
                <c:pt idx="196">
                  <c:v>114.86004688876325</c:v>
                </c:pt>
                <c:pt idx="197">
                  <c:v>113.49707663725846</c:v>
                </c:pt>
                <c:pt idx="198">
                  <c:v>114.25799287108609</c:v>
                </c:pt>
                <c:pt idx="199">
                  <c:v>115.1316258323825</c:v>
                </c:pt>
                <c:pt idx="200">
                  <c:v>116.28801554539659</c:v>
                </c:pt>
                <c:pt idx="201">
                  <c:v>117.65404790288289</c:v>
                </c:pt>
                <c:pt idx="202">
                  <c:v>116.13517298083437</c:v>
                </c:pt>
                <c:pt idx="203">
                  <c:v>117.16726325905184</c:v>
                </c:pt>
                <c:pt idx="204">
                  <c:v>116.0148386188195</c:v>
                </c:pt>
                <c:pt idx="205">
                  <c:v>115.7337613134151</c:v>
                </c:pt>
                <c:pt idx="206">
                  <c:v>115.73197602346457</c:v>
                </c:pt>
                <c:pt idx="207">
                  <c:v>112.48103205130116</c:v>
                </c:pt>
                <c:pt idx="208">
                  <c:v>112.41209551203562</c:v>
                </c:pt>
                <c:pt idx="209">
                  <c:v>111.46762085383006</c:v>
                </c:pt>
                <c:pt idx="210">
                  <c:v>111.43008826838528</c:v>
                </c:pt>
                <c:pt idx="211">
                  <c:v>112.28063736429515</c:v>
                </c:pt>
                <c:pt idx="212">
                  <c:v>112.80402660786963</c:v>
                </c:pt>
                <c:pt idx="213">
                  <c:v>113.79779985208053</c:v>
                </c:pt>
                <c:pt idx="214">
                  <c:v>114.33091140202582</c:v>
                </c:pt>
                <c:pt idx="215">
                  <c:v>113.19061189437282</c:v>
                </c:pt>
                <c:pt idx="216">
                  <c:v>111.30785201953046</c:v>
                </c:pt>
                <c:pt idx="217">
                  <c:v>111.85881394783027</c:v>
                </c:pt>
                <c:pt idx="218">
                  <c:v>114.7896393880393</c:v>
                </c:pt>
                <c:pt idx="219">
                  <c:v>114.05109007999911</c:v>
                </c:pt>
                <c:pt idx="220">
                  <c:v>110.78625370203562</c:v>
                </c:pt>
                <c:pt idx="221">
                  <c:v>113.33559588205591</c:v>
                </c:pt>
                <c:pt idx="222">
                  <c:v>111.98522026570332</c:v>
                </c:pt>
                <c:pt idx="223">
                  <c:v>109.4155594150012</c:v>
                </c:pt>
                <c:pt idx="224">
                  <c:v>111.41714702809176</c:v>
                </c:pt>
                <c:pt idx="225">
                  <c:v>109.97015518061507</c:v>
                </c:pt>
                <c:pt idx="226">
                  <c:v>108.96434281572925</c:v>
                </c:pt>
                <c:pt idx="227">
                  <c:v>108.33907242915562</c:v>
                </c:pt>
                <c:pt idx="228">
                  <c:v>107.87465023713317</c:v>
                </c:pt>
                <c:pt idx="229">
                  <c:v>107.73192397369031</c:v>
                </c:pt>
                <c:pt idx="230">
                  <c:v>108.27838313861075</c:v>
                </c:pt>
                <c:pt idx="231">
                  <c:v>107.51901250981858</c:v>
                </c:pt>
                <c:pt idx="232">
                  <c:v>110.42387959893374</c:v>
                </c:pt>
                <c:pt idx="233">
                  <c:v>110.34256516715655</c:v>
                </c:pt>
                <c:pt idx="234">
                  <c:v>110.43580488815621</c:v>
                </c:pt>
                <c:pt idx="235">
                  <c:v>109.45259306402112</c:v>
                </c:pt>
                <c:pt idx="236">
                  <c:v>109.2440679374716</c:v>
                </c:pt>
                <c:pt idx="237">
                  <c:v>108.94894435345567</c:v>
                </c:pt>
                <c:pt idx="238">
                  <c:v>108.45723735087277</c:v>
                </c:pt>
                <c:pt idx="239">
                  <c:v>109.11530792090653</c:v>
                </c:pt>
                <c:pt idx="240">
                  <c:v>110.28900140144617</c:v>
                </c:pt>
                <c:pt idx="241">
                  <c:v>112.00963688229382</c:v>
                </c:pt>
                <c:pt idx="242">
                  <c:v>111.64202570350298</c:v>
                </c:pt>
                <c:pt idx="243">
                  <c:v>111.80242623867701</c:v>
                </c:pt>
                <c:pt idx="244">
                  <c:v>112.21182197167164</c:v>
                </c:pt>
                <c:pt idx="245">
                  <c:v>112.18261818970042</c:v>
                </c:pt>
                <c:pt idx="246">
                  <c:v>111.81564624181378</c:v>
                </c:pt>
                <c:pt idx="247">
                  <c:v>110.61271082315945</c:v>
                </c:pt>
                <c:pt idx="248">
                  <c:v>112.22778668119946</c:v>
                </c:pt>
                <c:pt idx="249">
                  <c:v>115.58791683221084</c:v>
                </c:pt>
                <c:pt idx="250">
                  <c:v>114.83455596273119</c:v>
                </c:pt>
                <c:pt idx="251">
                  <c:v>113.94589063885434</c:v>
                </c:pt>
                <c:pt idx="252">
                  <c:v>114.74132272453208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80B-468A-A38C-A07E76F39645}"/>
            </c:ext>
          </c:extLst>
        </c:ser>
        <c:ser>
          <c:idx val="28"/>
          <c:order val="28"/>
          <c:tx>
            <c:strRef>
              <c:f>simulations!$AD$1</c:f>
              <c:strCache>
                <c:ptCount val="1"/>
                <c:pt idx="0">
                  <c:v>Stock 29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simulations!$AD$2:$AD$254</c:f>
              <c:numCache>
                <c:formatCode>General</c:formatCode>
                <c:ptCount val="253"/>
                <c:pt idx="0">
                  <c:v>100</c:v>
                </c:pt>
                <c:pt idx="1">
                  <c:v>99.164155619551465</c:v>
                </c:pt>
                <c:pt idx="2">
                  <c:v>99.024318474786256</c:v>
                </c:pt>
                <c:pt idx="3">
                  <c:v>97.049855466052918</c:v>
                </c:pt>
                <c:pt idx="4">
                  <c:v>96.621348843802309</c:v>
                </c:pt>
                <c:pt idx="5">
                  <c:v>96.326665926095131</c:v>
                </c:pt>
                <c:pt idx="6">
                  <c:v>95.92330628492428</c:v>
                </c:pt>
                <c:pt idx="7">
                  <c:v>96.437927676711951</c:v>
                </c:pt>
                <c:pt idx="8">
                  <c:v>98.041062150863596</c:v>
                </c:pt>
                <c:pt idx="9">
                  <c:v>97.243087521141604</c:v>
                </c:pt>
                <c:pt idx="10">
                  <c:v>97.31137218270247</c:v>
                </c:pt>
                <c:pt idx="11">
                  <c:v>96.862301935872338</c:v>
                </c:pt>
                <c:pt idx="12">
                  <c:v>94.99391142602687</c:v>
                </c:pt>
                <c:pt idx="13">
                  <c:v>96.646425040294886</c:v>
                </c:pt>
                <c:pt idx="14">
                  <c:v>96.960771945555692</c:v>
                </c:pt>
                <c:pt idx="15">
                  <c:v>98.27812237231602</c:v>
                </c:pt>
                <c:pt idx="16">
                  <c:v>99.59441670913256</c:v>
                </c:pt>
                <c:pt idx="17">
                  <c:v>99.629324775246047</c:v>
                </c:pt>
                <c:pt idx="18">
                  <c:v>98.94727706442184</c:v>
                </c:pt>
                <c:pt idx="19">
                  <c:v>98.383955310251707</c:v>
                </c:pt>
                <c:pt idx="20">
                  <c:v>99.005991764369654</c:v>
                </c:pt>
                <c:pt idx="21">
                  <c:v>97.848746894965089</c:v>
                </c:pt>
                <c:pt idx="22">
                  <c:v>97.473392075130548</c:v>
                </c:pt>
                <c:pt idx="23">
                  <c:v>96.919851052958379</c:v>
                </c:pt>
                <c:pt idx="24">
                  <c:v>96.563551985269783</c:v>
                </c:pt>
                <c:pt idx="25">
                  <c:v>94.800970116684141</c:v>
                </c:pt>
                <c:pt idx="26">
                  <c:v>93.672069013642769</c:v>
                </c:pt>
                <c:pt idx="27">
                  <c:v>92.050893155489703</c:v>
                </c:pt>
                <c:pt idx="28">
                  <c:v>92.7196284895752</c:v>
                </c:pt>
                <c:pt idx="29">
                  <c:v>92.471407862878323</c:v>
                </c:pt>
                <c:pt idx="30">
                  <c:v>91.613506358712286</c:v>
                </c:pt>
                <c:pt idx="31">
                  <c:v>92.474792496414835</c:v>
                </c:pt>
                <c:pt idx="32">
                  <c:v>92.443775672043969</c:v>
                </c:pt>
                <c:pt idx="33">
                  <c:v>91.126667393166656</c:v>
                </c:pt>
                <c:pt idx="34">
                  <c:v>91.637000486123739</c:v>
                </c:pt>
                <c:pt idx="35">
                  <c:v>91.44982310600119</c:v>
                </c:pt>
                <c:pt idx="36">
                  <c:v>87.272793080007943</c:v>
                </c:pt>
                <c:pt idx="37">
                  <c:v>87.331455638793912</c:v>
                </c:pt>
                <c:pt idx="38">
                  <c:v>88.887530283582876</c:v>
                </c:pt>
                <c:pt idx="39">
                  <c:v>86.829877779274483</c:v>
                </c:pt>
                <c:pt idx="40">
                  <c:v>84.672472695994045</c:v>
                </c:pt>
                <c:pt idx="41">
                  <c:v>84.032659391214366</c:v>
                </c:pt>
                <c:pt idx="42">
                  <c:v>85.109568103589652</c:v>
                </c:pt>
                <c:pt idx="43">
                  <c:v>85.704730652780697</c:v>
                </c:pt>
                <c:pt idx="44">
                  <c:v>82.668026615149998</c:v>
                </c:pt>
                <c:pt idx="45">
                  <c:v>80.877979817790944</c:v>
                </c:pt>
                <c:pt idx="46">
                  <c:v>81.577313271178653</c:v>
                </c:pt>
                <c:pt idx="47">
                  <c:v>82.013820099418439</c:v>
                </c:pt>
                <c:pt idx="48">
                  <c:v>81.767235378308186</c:v>
                </c:pt>
                <c:pt idx="49">
                  <c:v>82.06811060053316</c:v>
                </c:pt>
                <c:pt idx="50">
                  <c:v>81.458600502946183</c:v>
                </c:pt>
                <c:pt idx="51">
                  <c:v>79.529621850077476</c:v>
                </c:pt>
                <c:pt idx="52">
                  <c:v>80.579045928290228</c:v>
                </c:pt>
                <c:pt idx="53">
                  <c:v>80.417773680664553</c:v>
                </c:pt>
                <c:pt idx="54">
                  <c:v>81.669959675618259</c:v>
                </c:pt>
                <c:pt idx="55">
                  <c:v>81.880852312388896</c:v>
                </c:pt>
                <c:pt idx="56">
                  <c:v>80.903649105029459</c:v>
                </c:pt>
                <c:pt idx="57">
                  <c:v>80.151911527698459</c:v>
                </c:pt>
                <c:pt idx="58">
                  <c:v>80.021933962101954</c:v>
                </c:pt>
                <c:pt idx="59">
                  <c:v>79.760974858725064</c:v>
                </c:pt>
                <c:pt idx="60">
                  <c:v>78.017473816320788</c:v>
                </c:pt>
                <c:pt idx="61">
                  <c:v>78.636635635365508</c:v>
                </c:pt>
                <c:pt idx="62">
                  <c:v>78.534523119398571</c:v>
                </c:pt>
                <c:pt idx="63">
                  <c:v>77.742600506623134</c:v>
                </c:pt>
                <c:pt idx="64">
                  <c:v>78.510521217725497</c:v>
                </c:pt>
                <c:pt idx="65">
                  <c:v>78.381848886606264</c:v>
                </c:pt>
                <c:pt idx="66">
                  <c:v>79.402272146647164</c:v>
                </c:pt>
                <c:pt idx="67">
                  <c:v>79.209069454984345</c:v>
                </c:pt>
                <c:pt idx="68">
                  <c:v>78.646100475477382</c:v>
                </c:pt>
                <c:pt idx="69">
                  <c:v>78.778276609853663</c:v>
                </c:pt>
                <c:pt idx="70">
                  <c:v>78.850678353554088</c:v>
                </c:pt>
                <c:pt idx="71">
                  <c:v>78.04392415929928</c:v>
                </c:pt>
                <c:pt idx="72">
                  <c:v>78.709554807944443</c:v>
                </c:pt>
                <c:pt idx="73">
                  <c:v>77.868232486304095</c:v>
                </c:pt>
                <c:pt idx="74">
                  <c:v>78.792034932900151</c:v>
                </c:pt>
                <c:pt idx="75">
                  <c:v>80.645800076960441</c:v>
                </c:pt>
                <c:pt idx="76">
                  <c:v>80.943255916475991</c:v>
                </c:pt>
                <c:pt idx="77">
                  <c:v>81.855737654976608</c:v>
                </c:pt>
                <c:pt idx="78">
                  <c:v>81.843231089808697</c:v>
                </c:pt>
                <c:pt idx="79">
                  <c:v>80.984362218157628</c:v>
                </c:pt>
                <c:pt idx="80">
                  <c:v>81.782997902073006</c:v>
                </c:pt>
                <c:pt idx="81">
                  <c:v>82.673482182110902</c:v>
                </c:pt>
                <c:pt idx="82">
                  <c:v>82.58184971693673</c:v>
                </c:pt>
                <c:pt idx="83">
                  <c:v>82.068510990127706</c:v>
                </c:pt>
                <c:pt idx="84">
                  <c:v>81.680161554679358</c:v>
                </c:pt>
                <c:pt idx="85">
                  <c:v>81.350934504118925</c:v>
                </c:pt>
                <c:pt idx="86">
                  <c:v>82.550445914570091</c:v>
                </c:pt>
                <c:pt idx="87">
                  <c:v>81.404208247312056</c:v>
                </c:pt>
                <c:pt idx="88">
                  <c:v>82.964611256024511</c:v>
                </c:pt>
                <c:pt idx="89">
                  <c:v>83.161766049484186</c:v>
                </c:pt>
                <c:pt idx="90">
                  <c:v>82.559060706725958</c:v>
                </c:pt>
                <c:pt idx="91">
                  <c:v>82.883010212570952</c:v>
                </c:pt>
                <c:pt idx="92">
                  <c:v>83.670286752036503</c:v>
                </c:pt>
                <c:pt idx="93">
                  <c:v>82.872110240200854</c:v>
                </c:pt>
                <c:pt idx="94">
                  <c:v>82.483933043209632</c:v>
                </c:pt>
                <c:pt idx="95">
                  <c:v>81.610861261973497</c:v>
                </c:pt>
                <c:pt idx="96">
                  <c:v>81.144993258546918</c:v>
                </c:pt>
                <c:pt idx="97">
                  <c:v>80.849767561913637</c:v>
                </c:pt>
                <c:pt idx="98">
                  <c:v>80.485348759659587</c:v>
                </c:pt>
                <c:pt idx="99">
                  <c:v>81.164875505012773</c:v>
                </c:pt>
                <c:pt idx="100">
                  <c:v>81.985744908084172</c:v>
                </c:pt>
                <c:pt idx="101">
                  <c:v>81.708442100240177</c:v>
                </c:pt>
                <c:pt idx="102">
                  <c:v>81.936402450711299</c:v>
                </c:pt>
                <c:pt idx="103">
                  <c:v>85.166640454328274</c:v>
                </c:pt>
                <c:pt idx="104">
                  <c:v>86.854937402152316</c:v>
                </c:pt>
                <c:pt idx="105">
                  <c:v>86.549283030344128</c:v>
                </c:pt>
                <c:pt idx="106">
                  <c:v>87.32157806555422</c:v>
                </c:pt>
                <c:pt idx="107">
                  <c:v>87.397671157009555</c:v>
                </c:pt>
                <c:pt idx="108">
                  <c:v>86.164056721693711</c:v>
                </c:pt>
                <c:pt idx="109">
                  <c:v>84.357619604116366</c:v>
                </c:pt>
                <c:pt idx="110">
                  <c:v>85.248771401178374</c:v>
                </c:pt>
                <c:pt idx="111">
                  <c:v>86.799156725930928</c:v>
                </c:pt>
                <c:pt idx="112">
                  <c:v>88.026797165085725</c:v>
                </c:pt>
                <c:pt idx="113">
                  <c:v>89.360292604463979</c:v>
                </c:pt>
                <c:pt idx="114">
                  <c:v>88.601218276762722</c:v>
                </c:pt>
                <c:pt idx="115">
                  <c:v>88.86818961151593</c:v>
                </c:pt>
                <c:pt idx="116">
                  <c:v>89.988280513464531</c:v>
                </c:pt>
                <c:pt idx="117">
                  <c:v>90.074191910936108</c:v>
                </c:pt>
                <c:pt idx="118">
                  <c:v>90.299191068639956</c:v>
                </c:pt>
                <c:pt idx="119">
                  <c:v>90.741028887395387</c:v>
                </c:pt>
                <c:pt idx="120">
                  <c:v>89.385563130510079</c:v>
                </c:pt>
                <c:pt idx="121">
                  <c:v>88.205946823383286</c:v>
                </c:pt>
                <c:pt idx="122">
                  <c:v>87.989151148057971</c:v>
                </c:pt>
                <c:pt idx="123">
                  <c:v>87.514495907598729</c:v>
                </c:pt>
                <c:pt idx="124">
                  <c:v>86.374557948858794</c:v>
                </c:pt>
                <c:pt idx="125">
                  <c:v>85.341946845512723</c:v>
                </c:pt>
                <c:pt idx="126">
                  <c:v>85.496654552691624</c:v>
                </c:pt>
                <c:pt idx="127">
                  <c:v>86.101484151730503</c:v>
                </c:pt>
                <c:pt idx="128">
                  <c:v>85.824657820217823</c:v>
                </c:pt>
                <c:pt idx="129">
                  <c:v>85.817238733282892</c:v>
                </c:pt>
                <c:pt idx="130">
                  <c:v>86.035112196307793</c:v>
                </c:pt>
                <c:pt idx="131">
                  <c:v>86.542350836654805</c:v>
                </c:pt>
                <c:pt idx="132">
                  <c:v>88.873474605105656</c:v>
                </c:pt>
                <c:pt idx="133">
                  <c:v>87.175597116202184</c:v>
                </c:pt>
                <c:pt idx="134">
                  <c:v>86.85088831539322</c:v>
                </c:pt>
                <c:pt idx="135">
                  <c:v>86.500379580754341</c:v>
                </c:pt>
                <c:pt idx="136">
                  <c:v>86.241016822298349</c:v>
                </c:pt>
                <c:pt idx="137">
                  <c:v>86.512655995712549</c:v>
                </c:pt>
                <c:pt idx="138">
                  <c:v>87.25319098856059</c:v>
                </c:pt>
                <c:pt idx="139">
                  <c:v>87.284524496805759</c:v>
                </c:pt>
                <c:pt idx="140">
                  <c:v>89.136014302531152</c:v>
                </c:pt>
                <c:pt idx="141">
                  <c:v>87.861059194677978</c:v>
                </c:pt>
                <c:pt idx="142">
                  <c:v>87.494105705404962</c:v>
                </c:pt>
                <c:pt idx="143">
                  <c:v>87.360009265472002</c:v>
                </c:pt>
                <c:pt idx="144">
                  <c:v>84.91455360774215</c:v>
                </c:pt>
                <c:pt idx="145">
                  <c:v>85.330208732872819</c:v>
                </c:pt>
                <c:pt idx="146">
                  <c:v>82.58809553824554</c:v>
                </c:pt>
                <c:pt idx="147">
                  <c:v>82.144626732176221</c:v>
                </c:pt>
                <c:pt idx="148">
                  <c:v>82.022220055416867</c:v>
                </c:pt>
                <c:pt idx="149">
                  <c:v>82.569739036090667</c:v>
                </c:pt>
                <c:pt idx="150">
                  <c:v>84.031497145296925</c:v>
                </c:pt>
                <c:pt idx="151">
                  <c:v>82.566347795836563</c:v>
                </c:pt>
                <c:pt idx="152">
                  <c:v>80.88260617742749</c:v>
                </c:pt>
                <c:pt idx="153">
                  <c:v>81.771372794605654</c:v>
                </c:pt>
                <c:pt idx="154">
                  <c:v>80.911056339794726</c:v>
                </c:pt>
                <c:pt idx="155">
                  <c:v>81.133906920935559</c:v>
                </c:pt>
                <c:pt idx="156">
                  <c:v>80.745262678355559</c:v>
                </c:pt>
                <c:pt idx="157">
                  <c:v>81.398953360732463</c:v>
                </c:pt>
                <c:pt idx="158">
                  <c:v>82.346635141272344</c:v>
                </c:pt>
                <c:pt idx="159">
                  <c:v>81.456292702344001</c:v>
                </c:pt>
                <c:pt idx="160">
                  <c:v>81.613822681694387</c:v>
                </c:pt>
                <c:pt idx="161">
                  <c:v>81.800952946727733</c:v>
                </c:pt>
                <c:pt idx="162">
                  <c:v>82.359589210670308</c:v>
                </c:pt>
                <c:pt idx="163">
                  <c:v>80.851534308077802</c:v>
                </c:pt>
                <c:pt idx="164">
                  <c:v>79.114023015580912</c:v>
                </c:pt>
                <c:pt idx="165">
                  <c:v>80.509738017498066</c:v>
                </c:pt>
                <c:pt idx="166">
                  <c:v>80.279043788824055</c:v>
                </c:pt>
                <c:pt idx="167">
                  <c:v>79.170460943096444</c:v>
                </c:pt>
                <c:pt idx="168">
                  <c:v>78.031357767895074</c:v>
                </c:pt>
                <c:pt idx="169">
                  <c:v>78.038670716322727</c:v>
                </c:pt>
                <c:pt idx="170">
                  <c:v>79.476391151076783</c:v>
                </c:pt>
                <c:pt idx="171">
                  <c:v>80.676471276710501</c:v>
                </c:pt>
                <c:pt idx="172">
                  <c:v>81.08444328888524</c:v>
                </c:pt>
                <c:pt idx="173">
                  <c:v>81.544818281541225</c:v>
                </c:pt>
                <c:pt idx="174">
                  <c:v>81.644985932670849</c:v>
                </c:pt>
                <c:pt idx="175">
                  <c:v>81.588326804890968</c:v>
                </c:pt>
                <c:pt idx="176">
                  <c:v>80.9643917806075</c:v>
                </c:pt>
                <c:pt idx="177">
                  <c:v>81.035402429291977</c:v>
                </c:pt>
                <c:pt idx="178">
                  <c:v>81.947791567564337</c:v>
                </c:pt>
                <c:pt idx="179">
                  <c:v>82.194444734090411</c:v>
                </c:pt>
                <c:pt idx="180">
                  <c:v>79.271558842843561</c:v>
                </c:pt>
                <c:pt idx="181">
                  <c:v>78.337947359274082</c:v>
                </c:pt>
                <c:pt idx="182">
                  <c:v>77.452108287213619</c:v>
                </c:pt>
                <c:pt idx="183">
                  <c:v>74.697426963741364</c:v>
                </c:pt>
                <c:pt idx="184">
                  <c:v>74.992494368619148</c:v>
                </c:pt>
                <c:pt idx="185">
                  <c:v>74.629211264274332</c:v>
                </c:pt>
                <c:pt idx="186">
                  <c:v>74.799726632505042</c:v>
                </c:pt>
                <c:pt idx="187">
                  <c:v>75.195149547714195</c:v>
                </c:pt>
                <c:pt idx="188">
                  <c:v>74.669126565642344</c:v>
                </c:pt>
                <c:pt idx="189">
                  <c:v>73.734745165901742</c:v>
                </c:pt>
                <c:pt idx="190">
                  <c:v>74.066763669659551</c:v>
                </c:pt>
                <c:pt idx="191">
                  <c:v>73.953212959927797</c:v>
                </c:pt>
                <c:pt idx="192">
                  <c:v>73.956885841673724</c:v>
                </c:pt>
                <c:pt idx="193">
                  <c:v>74.199138329265324</c:v>
                </c:pt>
                <c:pt idx="194">
                  <c:v>73.852434412534862</c:v>
                </c:pt>
                <c:pt idx="195">
                  <c:v>74.196044213068888</c:v>
                </c:pt>
                <c:pt idx="196">
                  <c:v>73.565617749810116</c:v>
                </c:pt>
                <c:pt idx="197">
                  <c:v>73.203851539986729</c:v>
                </c:pt>
                <c:pt idx="198">
                  <c:v>74.276975678833992</c:v>
                </c:pt>
                <c:pt idx="199">
                  <c:v>74.477897555171751</c:v>
                </c:pt>
                <c:pt idx="200">
                  <c:v>74.530039468188292</c:v>
                </c:pt>
                <c:pt idx="201">
                  <c:v>74.680603018388865</c:v>
                </c:pt>
                <c:pt idx="202">
                  <c:v>73.337375958149337</c:v>
                </c:pt>
                <c:pt idx="203">
                  <c:v>73.219410491704906</c:v>
                </c:pt>
                <c:pt idx="204">
                  <c:v>72.247326442132703</c:v>
                </c:pt>
                <c:pt idx="205">
                  <c:v>73.281880033438583</c:v>
                </c:pt>
                <c:pt idx="206">
                  <c:v>72.356778219438127</c:v>
                </c:pt>
                <c:pt idx="207">
                  <c:v>70.771255369777521</c:v>
                </c:pt>
                <c:pt idx="208">
                  <c:v>72.400088457292512</c:v>
                </c:pt>
                <c:pt idx="209">
                  <c:v>73.298264856586385</c:v>
                </c:pt>
                <c:pt idx="210">
                  <c:v>73.838114315809264</c:v>
                </c:pt>
                <c:pt idx="211">
                  <c:v>74.005662873920627</c:v>
                </c:pt>
                <c:pt idx="212">
                  <c:v>74.627401363594387</c:v>
                </c:pt>
                <c:pt idx="213">
                  <c:v>73.633729805786288</c:v>
                </c:pt>
                <c:pt idx="214">
                  <c:v>73.991379884467477</c:v>
                </c:pt>
                <c:pt idx="215">
                  <c:v>76.054728784158797</c:v>
                </c:pt>
                <c:pt idx="216">
                  <c:v>76.995256003748125</c:v>
                </c:pt>
                <c:pt idx="217">
                  <c:v>76.983320667005344</c:v>
                </c:pt>
                <c:pt idx="218">
                  <c:v>76.375984466343482</c:v>
                </c:pt>
                <c:pt idx="219">
                  <c:v>76.763902330273496</c:v>
                </c:pt>
                <c:pt idx="220">
                  <c:v>77.208410759884771</c:v>
                </c:pt>
                <c:pt idx="221">
                  <c:v>77.051013558336862</c:v>
                </c:pt>
                <c:pt idx="222">
                  <c:v>76.23650235823402</c:v>
                </c:pt>
                <c:pt idx="223">
                  <c:v>77.534686585569659</c:v>
                </c:pt>
                <c:pt idx="224">
                  <c:v>77.038595163337106</c:v>
                </c:pt>
                <c:pt idx="225">
                  <c:v>77.759556725009432</c:v>
                </c:pt>
                <c:pt idx="226">
                  <c:v>74.943386708939713</c:v>
                </c:pt>
                <c:pt idx="227">
                  <c:v>74.343822492019186</c:v>
                </c:pt>
                <c:pt idx="228">
                  <c:v>73.636469926467413</c:v>
                </c:pt>
                <c:pt idx="229">
                  <c:v>73.41733353990135</c:v>
                </c:pt>
                <c:pt idx="230">
                  <c:v>73.251318959550872</c:v>
                </c:pt>
                <c:pt idx="231">
                  <c:v>74.047577834900281</c:v>
                </c:pt>
                <c:pt idx="232">
                  <c:v>74.632951691261411</c:v>
                </c:pt>
                <c:pt idx="233">
                  <c:v>73.998096090914856</c:v>
                </c:pt>
                <c:pt idx="234">
                  <c:v>74.949423565985171</c:v>
                </c:pt>
                <c:pt idx="235">
                  <c:v>74.79688274880003</c:v>
                </c:pt>
                <c:pt idx="236">
                  <c:v>75.262959741011983</c:v>
                </c:pt>
                <c:pt idx="237">
                  <c:v>74.832429447474652</c:v>
                </c:pt>
                <c:pt idx="238">
                  <c:v>78.203981877433662</c:v>
                </c:pt>
                <c:pt idx="239">
                  <c:v>77.374129881009054</c:v>
                </c:pt>
                <c:pt idx="240">
                  <c:v>77.376582280827577</c:v>
                </c:pt>
                <c:pt idx="241">
                  <c:v>77.927775867499534</c:v>
                </c:pt>
                <c:pt idx="242">
                  <c:v>77.681813301394712</c:v>
                </c:pt>
                <c:pt idx="243">
                  <c:v>78.457248851340125</c:v>
                </c:pt>
                <c:pt idx="244">
                  <c:v>77.355191009123757</c:v>
                </c:pt>
                <c:pt idx="245">
                  <c:v>78.400023617110861</c:v>
                </c:pt>
                <c:pt idx="246">
                  <c:v>77.882252678682292</c:v>
                </c:pt>
                <c:pt idx="247">
                  <c:v>77.242144386927606</c:v>
                </c:pt>
                <c:pt idx="248">
                  <c:v>78.962293295464249</c:v>
                </c:pt>
                <c:pt idx="249">
                  <c:v>79.794932070868171</c:v>
                </c:pt>
                <c:pt idx="250">
                  <c:v>80.903432519991725</c:v>
                </c:pt>
                <c:pt idx="251">
                  <c:v>80.063298838904487</c:v>
                </c:pt>
                <c:pt idx="252">
                  <c:v>79.401662296283575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280B-468A-A38C-A07E76F39645}"/>
            </c:ext>
          </c:extLst>
        </c:ser>
        <c:ser>
          <c:idx val="29"/>
          <c:order val="29"/>
          <c:tx>
            <c:strRef>
              <c:f>simulations!$AE$1</c:f>
              <c:strCache>
                <c:ptCount val="1"/>
                <c:pt idx="0">
                  <c:v>Stock 30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simulations!$AE$2:$AE$254</c:f>
              <c:numCache>
                <c:formatCode>General</c:formatCode>
                <c:ptCount val="253"/>
                <c:pt idx="0">
                  <c:v>100</c:v>
                </c:pt>
                <c:pt idx="1">
                  <c:v>101.05249595427861</c:v>
                </c:pt>
                <c:pt idx="2">
                  <c:v>100.69134699416031</c:v>
                </c:pt>
                <c:pt idx="3">
                  <c:v>100.28116360991018</c:v>
                </c:pt>
                <c:pt idx="4">
                  <c:v>101.31714140736352</c:v>
                </c:pt>
                <c:pt idx="5">
                  <c:v>99.143553751224488</c:v>
                </c:pt>
                <c:pt idx="6">
                  <c:v>101.44168569533156</c:v>
                </c:pt>
                <c:pt idx="7">
                  <c:v>102.86287602850466</c:v>
                </c:pt>
                <c:pt idx="8">
                  <c:v>104.51229341949362</c:v>
                </c:pt>
                <c:pt idx="9">
                  <c:v>103.60310604720891</c:v>
                </c:pt>
                <c:pt idx="10">
                  <c:v>101.53196588286924</c:v>
                </c:pt>
                <c:pt idx="11">
                  <c:v>101.20455444326379</c:v>
                </c:pt>
                <c:pt idx="12">
                  <c:v>101.65553042347457</c:v>
                </c:pt>
                <c:pt idx="13">
                  <c:v>100.64977341681823</c:v>
                </c:pt>
                <c:pt idx="14">
                  <c:v>100.92319858687283</c:v>
                </c:pt>
                <c:pt idx="15">
                  <c:v>101.50951769369765</c:v>
                </c:pt>
                <c:pt idx="16">
                  <c:v>102.15784778692999</c:v>
                </c:pt>
                <c:pt idx="17">
                  <c:v>102.73539940132405</c:v>
                </c:pt>
                <c:pt idx="18">
                  <c:v>103.41411032604751</c:v>
                </c:pt>
                <c:pt idx="19">
                  <c:v>103.93791198044254</c:v>
                </c:pt>
                <c:pt idx="20">
                  <c:v>105.18482293624182</c:v>
                </c:pt>
                <c:pt idx="21">
                  <c:v>102.90957446126745</c:v>
                </c:pt>
                <c:pt idx="22">
                  <c:v>101.43525373266662</c:v>
                </c:pt>
                <c:pt idx="23">
                  <c:v>101.84639234358468</c:v>
                </c:pt>
                <c:pt idx="24">
                  <c:v>101.55397100527095</c:v>
                </c:pt>
                <c:pt idx="25">
                  <c:v>103.74955352033612</c:v>
                </c:pt>
                <c:pt idx="26">
                  <c:v>104.91911899528012</c:v>
                </c:pt>
                <c:pt idx="27">
                  <c:v>105.20140781184641</c:v>
                </c:pt>
                <c:pt idx="28">
                  <c:v>104.22887806376743</c:v>
                </c:pt>
                <c:pt idx="29">
                  <c:v>101.64656416332916</c:v>
                </c:pt>
                <c:pt idx="30">
                  <c:v>101.35737939234021</c:v>
                </c:pt>
                <c:pt idx="31">
                  <c:v>103.86746477223392</c:v>
                </c:pt>
                <c:pt idx="32">
                  <c:v>101.53656312283168</c:v>
                </c:pt>
                <c:pt idx="33">
                  <c:v>102.85286055292379</c:v>
                </c:pt>
                <c:pt idx="34">
                  <c:v>104.09445622938999</c:v>
                </c:pt>
                <c:pt idx="35">
                  <c:v>105.24064252476796</c:v>
                </c:pt>
                <c:pt idx="36">
                  <c:v>103.43219737710363</c:v>
                </c:pt>
                <c:pt idx="37">
                  <c:v>102.55251443933811</c:v>
                </c:pt>
                <c:pt idx="38">
                  <c:v>103.0966469891667</c:v>
                </c:pt>
                <c:pt idx="39">
                  <c:v>104.67468826563722</c:v>
                </c:pt>
                <c:pt idx="40">
                  <c:v>105.75347931020622</c:v>
                </c:pt>
                <c:pt idx="41">
                  <c:v>103.67642867279375</c:v>
                </c:pt>
                <c:pt idx="42">
                  <c:v>103.44584313229015</c:v>
                </c:pt>
                <c:pt idx="43">
                  <c:v>104.24713476040199</c:v>
                </c:pt>
                <c:pt idx="44">
                  <c:v>104.11064118472083</c:v>
                </c:pt>
                <c:pt idx="45">
                  <c:v>104.11525675412061</c:v>
                </c:pt>
                <c:pt idx="46">
                  <c:v>103.03978253872221</c:v>
                </c:pt>
                <c:pt idx="47">
                  <c:v>104.35386696959107</c:v>
                </c:pt>
                <c:pt idx="48">
                  <c:v>105.39467906139812</c:v>
                </c:pt>
                <c:pt idx="49">
                  <c:v>106.09341580184559</c:v>
                </c:pt>
                <c:pt idx="50">
                  <c:v>105.31874132756437</c:v>
                </c:pt>
                <c:pt idx="51">
                  <c:v>108.32726352494619</c:v>
                </c:pt>
                <c:pt idx="52">
                  <c:v>105.67267472913477</c:v>
                </c:pt>
                <c:pt idx="53">
                  <c:v>105.97328101273639</c:v>
                </c:pt>
                <c:pt idx="54">
                  <c:v>105.4572327954276</c:v>
                </c:pt>
                <c:pt idx="55">
                  <c:v>104.97893337660109</c:v>
                </c:pt>
                <c:pt idx="56">
                  <c:v>105.71292345636994</c:v>
                </c:pt>
                <c:pt idx="57">
                  <c:v>106.50013746485291</c:v>
                </c:pt>
                <c:pt idx="58">
                  <c:v>105.5715493191139</c:v>
                </c:pt>
                <c:pt idx="59">
                  <c:v>104.60600455240845</c:v>
                </c:pt>
                <c:pt idx="60">
                  <c:v>104.67973342877386</c:v>
                </c:pt>
                <c:pt idx="61">
                  <c:v>102.81556653302141</c:v>
                </c:pt>
                <c:pt idx="62">
                  <c:v>102.69253437743896</c:v>
                </c:pt>
                <c:pt idx="63">
                  <c:v>104.08380822181866</c:v>
                </c:pt>
                <c:pt idx="64">
                  <c:v>104.07666822881468</c:v>
                </c:pt>
                <c:pt idx="65">
                  <c:v>103.16662886474732</c:v>
                </c:pt>
                <c:pt idx="66">
                  <c:v>103.15336296121644</c:v>
                </c:pt>
                <c:pt idx="67">
                  <c:v>101.89040578345914</c:v>
                </c:pt>
                <c:pt idx="68">
                  <c:v>99.202458836330948</c:v>
                </c:pt>
                <c:pt idx="69">
                  <c:v>98.587557668131964</c:v>
                </c:pt>
                <c:pt idx="70">
                  <c:v>96.349352512638916</c:v>
                </c:pt>
                <c:pt idx="71">
                  <c:v>94.134945499219924</c:v>
                </c:pt>
                <c:pt idx="72">
                  <c:v>95.292292632368145</c:v>
                </c:pt>
                <c:pt idx="73">
                  <c:v>95.265209332532933</c:v>
                </c:pt>
                <c:pt idx="74">
                  <c:v>96.965093561504645</c:v>
                </c:pt>
                <c:pt idx="75">
                  <c:v>95.675795115121147</c:v>
                </c:pt>
                <c:pt idx="76">
                  <c:v>95.305868610804993</c:v>
                </c:pt>
                <c:pt idx="77">
                  <c:v>95.473663307746477</c:v>
                </c:pt>
                <c:pt idx="78">
                  <c:v>96.032630049652937</c:v>
                </c:pt>
                <c:pt idx="79">
                  <c:v>97.924776576364039</c:v>
                </c:pt>
                <c:pt idx="80">
                  <c:v>97.47635862340934</c:v>
                </c:pt>
                <c:pt idx="81">
                  <c:v>96.898978157930614</c:v>
                </c:pt>
                <c:pt idx="82">
                  <c:v>95.182044616332178</c:v>
                </c:pt>
                <c:pt idx="83">
                  <c:v>95.006130942863422</c:v>
                </c:pt>
                <c:pt idx="84">
                  <c:v>95.997207973673156</c:v>
                </c:pt>
                <c:pt idx="85">
                  <c:v>96.21413867806227</c:v>
                </c:pt>
                <c:pt idx="86">
                  <c:v>98.314280111058167</c:v>
                </c:pt>
                <c:pt idx="87">
                  <c:v>99.463629601834654</c:v>
                </c:pt>
                <c:pt idx="88">
                  <c:v>98.344769032191891</c:v>
                </c:pt>
                <c:pt idx="89">
                  <c:v>96.516272719923748</c:v>
                </c:pt>
                <c:pt idx="90">
                  <c:v>98.456312302986618</c:v>
                </c:pt>
                <c:pt idx="91">
                  <c:v>97.3576397884096</c:v>
                </c:pt>
                <c:pt idx="92">
                  <c:v>96.260724710662942</c:v>
                </c:pt>
                <c:pt idx="93">
                  <c:v>94.948385805600623</c:v>
                </c:pt>
                <c:pt idx="94">
                  <c:v>95.101957990732018</c:v>
                </c:pt>
                <c:pt idx="95">
                  <c:v>95.424836101780215</c:v>
                </c:pt>
                <c:pt idx="96">
                  <c:v>95.763578666360047</c:v>
                </c:pt>
                <c:pt idx="97">
                  <c:v>95.547291641977111</c:v>
                </c:pt>
                <c:pt idx="98">
                  <c:v>95.413707035377954</c:v>
                </c:pt>
                <c:pt idx="99">
                  <c:v>96.229390156537818</c:v>
                </c:pt>
                <c:pt idx="100">
                  <c:v>96.85336469647028</c:v>
                </c:pt>
                <c:pt idx="101">
                  <c:v>96.146131320703361</c:v>
                </c:pt>
                <c:pt idx="102">
                  <c:v>95.892265352229089</c:v>
                </c:pt>
                <c:pt idx="103">
                  <c:v>96.722232658901262</c:v>
                </c:pt>
                <c:pt idx="104">
                  <c:v>97.163279437127684</c:v>
                </c:pt>
                <c:pt idx="105">
                  <c:v>95.228740462032746</c:v>
                </c:pt>
                <c:pt idx="106">
                  <c:v>94.998455562592497</c:v>
                </c:pt>
                <c:pt idx="107">
                  <c:v>96.231429507935673</c:v>
                </c:pt>
                <c:pt idx="108">
                  <c:v>97.117262067068609</c:v>
                </c:pt>
                <c:pt idx="109">
                  <c:v>95.858114649505467</c:v>
                </c:pt>
                <c:pt idx="110">
                  <c:v>93.225371659561986</c:v>
                </c:pt>
                <c:pt idx="111">
                  <c:v>93.341992838045655</c:v>
                </c:pt>
                <c:pt idx="112">
                  <c:v>93.579476361630654</c:v>
                </c:pt>
                <c:pt idx="113">
                  <c:v>95.623190960864093</c:v>
                </c:pt>
                <c:pt idx="114">
                  <c:v>96.024037764889727</c:v>
                </c:pt>
                <c:pt idx="115">
                  <c:v>94.666450624895816</c:v>
                </c:pt>
                <c:pt idx="116">
                  <c:v>93.920962443033105</c:v>
                </c:pt>
                <c:pt idx="117">
                  <c:v>94.360949154102329</c:v>
                </c:pt>
                <c:pt idx="118">
                  <c:v>93.387970339635956</c:v>
                </c:pt>
                <c:pt idx="119">
                  <c:v>93.921062655060283</c:v>
                </c:pt>
                <c:pt idx="120">
                  <c:v>94.085641212204834</c:v>
                </c:pt>
                <c:pt idx="121">
                  <c:v>96.286908479352945</c:v>
                </c:pt>
                <c:pt idx="122">
                  <c:v>96.56301431733641</c:v>
                </c:pt>
                <c:pt idx="123">
                  <c:v>96.062395019336392</c:v>
                </c:pt>
                <c:pt idx="124">
                  <c:v>96.360341234480188</c:v>
                </c:pt>
                <c:pt idx="125">
                  <c:v>93.54885755881098</c:v>
                </c:pt>
                <c:pt idx="126">
                  <c:v>93.637214697324751</c:v>
                </c:pt>
                <c:pt idx="127">
                  <c:v>93.155117527905119</c:v>
                </c:pt>
                <c:pt idx="128">
                  <c:v>92.050488015289318</c:v>
                </c:pt>
                <c:pt idx="129">
                  <c:v>92.213433353052835</c:v>
                </c:pt>
                <c:pt idx="130">
                  <c:v>93.421939047500572</c:v>
                </c:pt>
                <c:pt idx="131">
                  <c:v>91.578675465074326</c:v>
                </c:pt>
                <c:pt idx="132">
                  <c:v>93.123917573101693</c:v>
                </c:pt>
                <c:pt idx="133">
                  <c:v>93.353306554574161</c:v>
                </c:pt>
                <c:pt idx="134">
                  <c:v>94.565648051562391</c:v>
                </c:pt>
                <c:pt idx="135">
                  <c:v>92.102558419015082</c:v>
                </c:pt>
                <c:pt idx="136">
                  <c:v>91.192039095876538</c:v>
                </c:pt>
                <c:pt idx="137">
                  <c:v>91.198743893568121</c:v>
                </c:pt>
                <c:pt idx="138">
                  <c:v>92.624255155589339</c:v>
                </c:pt>
                <c:pt idx="139">
                  <c:v>91.361206273601425</c:v>
                </c:pt>
                <c:pt idx="140">
                  <c:v>91.612851808562439</c:v>
                </c:pt>
                <c:pt idx="141">
                  <c:v>93.034743092902758</c:v>
                </c:pt>
                <c:pt idx="142">
                  <c:v>92.931319268010014</c:v>
                </c:pt>
                <c:pt idx="143">
                  <c:v>93.795980717935095</c:v>
                </c:pt>
                <c:pt idx="144">
                  <c:v>94.093748758281848</c:v>
                </c:pt>
                <c:pt idx="145">
                  <c:v>93.069038685663529</c:v>
                </c:pt>
                <c:pt idx="146">
                  <c:v>93.105007433646335</c:v>
                </c:pt>
                <c:pt idx="147">
                  <c:v>93.758844660434349</c:v>
                </c:pt>
                <c:pt idx="148">
                  <c:v>94.608452866464049</c:v>
                </c:pt>
                <c:pt idx="149">
                  <c:v>92.614263603361252</c:v>
                </c:pt>
                <c:pt idx="150">
                  <c:v>94.089510394279671</c:v>
                </c:pt>
                <c:pt idx="151">
                  <c:v>93.938425115704874</c:v>
                </c:pt>
                <c:pt idx="152">
                  <c:v>95.4200586341682</c:v>
                </c:pt>
                <c:pt idx="153">
                  <c:v>95.093276172245695</c:v>
                </c:pt>
                <c:pt idx="154">
                  <c:v>93.565882207612177</c:v>
                </c:pt>
                <c:pt idx="155">
                  <c:v>94.008974936501289</c:v>
                </c:pt>
                <c:pt idx="156">
                  <c:v>95.374926521902538</c:v>
                </c:pt>
                <c:pt idx="157">
                  <c:v>96.997917177398904</c:v>
                </c:pt>
                <c:pt idx="158">
                  <c:v>97.063151278568967</c:v>
                </c:pt>
                <c:pt idx="159">
                  <c:v>98.981751419296586</c:v>
                </c:pt>
                <c:pt idx="160">
                  <c:v>99.592978278248779</c:v>
                </c:pt>
                <c:pt idx="161">
                  <c:v>98.612944486847169</c:v>
                </c:pt>
                <c:pt idx="162">
                  <c:v>98.860810772783239</c:v>
                </c:pt>
                <c:pt idx="163">
                  <c:v>98.124388797563782</c:v>
                </c:pt>
                <c:pt idx="164">
                  <c:v>97.271315010859325</c:v>
                </c:pt>
                <c:pt idx="165">
                  <c:v>99.138233171813269</c:v>
                </c:pt>
                <c:pt idx="166">
                  <c:v>100.46882706850816</c:v>
                </c:pt>
                <c:pt idx="167">
                  <c:v>99.43377174091674</c:v>
                </c:pt>
                <c:pt idx="168">
                  <c:v>98.19289905643052</c:v>
                </c:pt>
                <c:pt idx="169">
                  <c:v>99.645774223767049</c:v>
                </c:pt>
                <c:pt idx="170">
                  <c:v>99.565466645463673</c:v>
                </c:pt>
                <c:pt idx="171">
                  <c:v>100.53949922804631</c:v>
                </c:pt>
                <c:pt idx="172">
                  <c:v>97.866848855711254</c:v>
                </c:pt>
                <c:pt idx="173">
                  <c:v>98.781232999486349</c:v>
                </c:pt>
                <c:pt idx="174">
                  <c:v>98.851240356833998</c:v>
                </c:pt>
                <c:pt idx="175">
                  <c:v>97.807275629748304</c:v>
                </c:pt>
                <c:pt idx="176">
                  <c:v>98.746333117467685</c:v>
                </c:pt>
                <c:pt idx="177">
                  <c:v>99.044127621554011</c:v>
                </c:pt>
                <c:pt idx="178">
                  <c:v>97.086312241914911</c:v>
                </c:pt>
                <c:pt idx="179">
                  <c:v>98.648688310974151</c:v>
                </c:pt>
                <c:pt idx="180">
                  <c:v>98.993907736729284</c:v>
                </c:pt>
                <c:pt idx="181">
                  <c:v>98.606845160043051</c:v>
                </c:pt>
                <c:pt idx="182">
                  <c:v>99.134260571517018</c:v>
                </c:pt>
                <c:pt idx="183">
                  <c:v>101.51711947225415</c:v>
                </c:pt>
                <c:pt idx="184">
                  <c:v>99.909102514134702</c:v>
                </c:pt>
                <c:pt idx="185">
                  <c:v>101.49510869868882</c:v>
                </c:pt>
                <c:pt idx="186">
                  <c:v>99.759104225915792</c:v>
                </c:pt>
                <c:pt idx="187">
                  <c:v>99.611036207564496</c:v>
                </c:pt>
                <c:pt idx="188">
                  <c:v>100.44911748699269</c:v>
                </c:pt>
                <c:pt idx="189">
                  <c:v>100.40672018035174</c:v>
                </c:pt>
                <c:pt idx="190">
                  <c:v>100.51124239167443</c:v>
                </c:pt>
                <c:pt idx="191">
                  <c:v>99.454298260355799</c:v>
                </c:pt>
                <c:pt idx="192">
                  <c:v>101.27658574409629</c:v>
                </c:pt>
                <c:pt idx="193">
                  <c:v>100.59512130484657</c:v>
                </c:pt>
                <c:pt idx="194">
                  <c:v>101.05765115536269</c:v>
                </c:pt>
                <c:pt idx="195">
                  <c:v>101.60297298195857</c:v>
                </c:pt>
                <c:pt idx="196">
                  <c:v>102.46931602835829</c:v>
                </c:pt>
                <c:pt idx="197">
                  <c:v>102.02857373151963</c:v>
                </c:pt>
                <c:pt idx="198">
                  <c:v>101.09207026100049</c:v>
                </c:pt>
                <c:pt idx="199">
                  <c:v>100.36097601480704</c:v>
                </c:pt>
                <c:pt idx="200">
                  <c:v>100.74955876705394</c:v>
                </c:pt>
                <c:pt idx="201">
                  <c:v>99.488956811535729</c:v>
                </c:pt>
                <c:pt idx="202">
                  <c:v>99.86687687888184</c:v>
                </c:pt>
                <c:pt idx="203">
                  <c:v>101.35673933971867</c:v>
                </c:pt>
                <c:pt idx="204">
                  <c:v>101.00156725898282</c:v>
                </c:pt>
                <c:pt idx="205">
                  <c:v>101.71555994281829</c:v>
                </c:pt>
                <c:pt idx="206">
                  <c:v>101.84208469675146</c:v>
                </c:pt>
                <c:pt idx="207">
                  <c:v>103.62086809757744</c:v>
                </c:pt>
                <c:pt idx="208">
                  <c:v>101.64134540721223</c:v>
                </c:pt>
                <c:pt idx="209">
                  <c:v>102.27154897910638</c:v>
                </c:pt>
                <c:pt idx="210">
                  <c:v>100.22916850058211</c:v>
                </c:pt>
                <c:pt idx="211">
                  <c:v>99.623897048322547</c:v>
                </c:pt>
                <c:pt idx="212">
                  <c:v>98.668894725859488</c:v>
                </c:pt>
                <c:pt idx="213">
                  <c:v>98.372981352648864</c:v>
                </c:pt>
                <c:pt idx="214">
                  <c:v>97.459793144948321</c:v>
                </c:pt>
                <c:pt idx="215">
                  <c:v>97.731485619952664</c:v>
                </c:pt>
                <c:pt idx="216">
                  <c:v>98.110930767490828</c:v>
                </c:pt>
                <c:pt idx="217">
                  <c:v>99.182349465212269</c:v>
                </c:pt>
                <c:pt idx="218">
                  <c:v>100.29847106715444</c:v>
                </c:pt>
                <c:pt idx="219">
                  <c:v>100.32280753006562</c:v>
                </c:pt>
                <c:pt idx="220">
                  <c:v>99.753530892101409</c:v>
                </c:pt>
                <c:pt idx="221">
                  <c:v>98.221676418174283</c:v>
                </c:pt>
                <c:pt idx="222">
                  <c:v>98.13011132437849</c:v>
                </c:pt>
                <c:pt idx="223">
                  <c:v>99.068288472814885</c:v>
                </c:pt>
                <c:pt idx="224">
                  <c:v>100.43970231821372</c:v>
                </c:pt>
                <c:pt idx="225">
                  <c:v>101.20000643098375</c:v>
                </c:pt>
                <c:pt idx="226">
                  <c:v>101.64697079779158</c:v>
                </c:pt>
                <c:pt idx="227">
                  <c:v>102.08359595460379</c:v>
                </c:pt>
                <c:pt idx="228">
                  <c:v>101.1721336891552</c:v>
                </c:pt>
                <c:pt idx="229">
                  <c:v>99.884062771071797</c:v>
                </c:pt>
                <c:pt idx="230">
                  <c:v>100.63280503871336</c:v>
                </c:pt>
                <c:pt idx="231">
                  <c:v>100.89882687319778</c:v>
                </c:pt>
                <c:pt idx="232">
                  <c:v>99.070650183567665</c:v>
                </c:pt>
                <c:pt idx="233">
                  <c:v>98.054364193778198</c:v>
                </c:pt>
                <c:pt idx="234">
                  <c:v>97.621316930011275</c:v>
                </c:pt>
                <c:pt idx="235">
                  <c:v>97.704563855931426</c:v>
                </c:pt>
                <c:pt idx="236">
                  <c:v>96.581159126367083</c:v>
                </c:pt>
                <c:pt idx="237">
                  <c:v>95.377846348600627</c:v>
                </c:pt>
                <c:pt idx="238">
                  <c:v>94.547720238314866</c:v>
                </c:pt>
                <c:pt idx="239">
                  <c:v>94.34869013797865</c:v>
                </c:pt>
                <c:pt idx="240">
                  <c:v>93.262487113313796</c:v>
                </c:pt>
                <c:pt idx="241">
                  <c:v>93.543202439032655</c:v>
                </c:pt>
                <c:pt idx="242">
                  <c:v>91.678508175516612</c:v>
                </c:pt>
                <c:pt idx="243">
                  <c:v>91.714415009168917</c:v>
                </c:pt>
                <c:pt idx="244">
                  <c:v>93.625021089203059</c:v>
                </c:pt>
                <c:pt idx="245">
                  <c:v>91.426616496889196</c:v>
                </c:pt>
                <c:pt idx="246">
                  <c:v>91.278302051601685</c:v>
                </c:pt>
                <c:pt idx="247">
                  <c:v>91.24840961898623</c:v>
                </c:pt>
                <c:pt idx="248">
                  <c:v>93.564719478370478</c:v>
                </c:pt>
                <c:pt idx="249">
                  <c:v>93.140898766621248</c:v>
                </c:pt>
                <c:pt idx="250">
                  <c:v>93.391511810475293</c:v>
                </c:pt>
                <c:pt idx="251">
                  <c:v>92.798068419320956</c:v>
                </c:pt>
                <c:pt idx="252">
                  <c:v>93.423356288584458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280B-468A-A38C-A07E76F39645}"/>
            </c:ext>
          </c:extLst>
        </c:ser>
        <c:ser>
          <c:idx val="30"/>
          <c:order val="30"/>
          <c:tx>
            <c:strRef>
              <c:f>simulations!$AF$1</c:f>
              <c:strCache>
                <c:ptCount val="1"/>
                <c:pt idx="0">
                  <c:v>Stock 31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simulations!$AF$2:$AF$254</c:f>
              <c:numCache>
                <c:formatCode>General</c:formatCode>
                <c:ptCount val="253"/>
                <c:pt idx="0">
                  <c:v>100</c:v>
                </c:pt>
                <c:pt idx="1">
                  <c:v>98.405508243666631</c:v>
                </c:pt>
                <c:pt idx="2">
                  <c:v>98.705589666241295</c:v>
                </c:pt>
                <c:pt idx="3">
                  <c:v>98.92140632844837</c:v>
                </c:pt>
                <c:pt idx="4">
                  <c:v>98.890768495072521</c:v>
                </c:pt>
                <c:pt idx="5">
                  <c:v>99.835379251483019</c:v>
                </c:pt>
                <c:pt idx="6">
                  <c:v>100.93399130838584</c:v>
                </c:pt>
                <c:pt idx="7">
                  <c:v>97.643018005657538</c:v>
                </c:pt>
                <c:pt idx="8">
                  <c:v>96.372223317871658</c:v>
                </c:pt>
                <c:pt idx="9">
                  <c:v>96.466867935115374</c:v>
                </c:pt>
                <c:pt idx="10">
                  <c:v>97.140182260777607</c:v>
                </c:pt>
                <c:pt idx="11">
                  <c:v>98.594344500041117</c:v>
                </c:pt>
                <c:pt idx="12">
                  <c:v>97.762569436003076</c:v>
                </c:pt>
                <c:pt idx="13">
                  <c:v>97.119539668045135</c:v>
                </c:pt>
                <c:pt idx="14">
                  <c:v>96.502282453126796</c:v>
                </c:pt>
                <c:pt idx="15">
                  <c:v>95.410309832051112</c:v>
                </c:pt>
                <c:pt idx="16">
                  <c:v>96.068516521699337</c:v>
                </c:pt>
                <c:pt idx="17">
                  <c:v>96.995368653092754</c:v>
                </c:pt>
                <c:pt idx="18">
                  <c:v>99.170840038658184</c:v>
                </c:pt>
                <c:pt idx="19">
                  <c:v>100.08739289586551</c:v>
                </c:pt>
                <c:pt idx="20">
                  <c:v>101.20704363466687</c:v>
                </c:pt>
                <c:pt idx="21">
                  <c:v>100.38850652830236</c:v>
                </c:pt>
                <c:pt idx="22">
                  <c:v>100.41178385792583</c:v>
                </c:pt>
                <c:pt idx="23">
                  <c:v>102.16012028303855</c:v>
                </c:pt>
                <c:pt idx="24">
                  <c:v>101.44853451258989</c:v>
                </c:pt>
                <c:pt idx="25">
                  <c:v>101.65515566849169</c:v>
                </c:pt>
                <c:pt idx="26">
                  <c:v>101.90988580284314</c:v>
                </c:pt>
                <c:pt idx="27">
                  <c:v>102.43471859706642</c:v>
                </c:pt>
                <c:pt idx="28">
                  <c:v>104.2640473398765</c:v>
                </c:pt>
                <c:pt idx="29">
                  <c:v>105.98692180814733</c:v>
                </c:pt>
                <c:pt idx="30">
                  <c:v>105.73993100660851</c:v>
                </c:pt>
                <c:pt idx="31">
                  <c:v>105.1682727791422</c:v>
                </c:pt>
                <c:pt idx="32">
                  <c:v>107.07083600083936</c:v>
                </c:pt>
                <c:pt idx="33">
                  <c:v>108.74394698320816</c:v>
                </c:pt>
                <c:pt idx="34">
                  <c:v>106.65833556751531</c:v>
                </c:pt>
                <c:pt idx="35">
                  <c:v>106.16439784513091</c:v>
                </c:pt>
                <c:pt idx="36">
                  <c:v>107.39062688044595</c:v>
                </c:pt>
                <c:pt idx="37">
                  <c:v>106.30291377779773</c:v>
                </c:pt>
                <c:pt idx="38">
                  <c:v>104.90450165360473</c:v>
                </c:pt>
                <c:pt idx="39">
                  <c:v>106.1902047928144</c:v>
                </c:pt>
                <c:pt idx="40">
                  <c:v>106.85605338424502</c:v>
                </c:pt>
                <c:pt idx="41">
                  <c:v>107.36532451852921</c:v>
                </c:pt>
                <c:pt idx="42">
                  <c:v>108.94208492485421</c:v>
                </c:pt>
                <c:pt idx="43">
                  <c:v>110.19086224454615</c:v>
                </c:pt>
                <c:pt idx="44">
                  <c:v>108.87847685299316</c:v>
                </c:pt>
                <c:pt idx="45">
                  <c:v>108.46583708627554</c:v>
                </c:pt>
                <c:pt idx="46">
                  <c:v>107.46359431627869</c:v>
                </c:pt>
                <c:pt idx="47">
                  <c:v>103.75925549595523</c:v>
                </c:pt>
                <c:pt idx="48">
                  <c:v>103.88510218447466</c:v>
                </c:pt>
                <c:pt idx="49">
                  <c:v>108.06566463615187</c:v>
                </c:pt>
                <c:pt idx="50">
                  <c:v>108.56865451002034</c:v>
                </c:pt>
                <c:pt idx="51">
                  <c:v>106.97646482032181</c:v>
                </c:pt>
                <c:pt idx="52">
                  <c:v>107.55585723061102</c:v>
                </c:pt>
                <c:pt idx="53">
                  <c:v>107.32733371320641</c:v>
                </c:pt>
                <c:pt idx="54">
                  <c:v>107.74152707041308</c:v>
                </c:pt>
                <c:pt idx="55">
                  <c:v>110.05808536936618</c:v>
                </c:pt>
                <c:pt idx="56">
                  <c:v>111.86672845655886</c:v>
                </c:pt>
                <c:pt idx="57">
                  <c:v>110.27877585520454</c:v>
                </c:pt>
                <c:pt idx="58">
                  <c:v>113.29136092354682</c:v>
                </c:pt>
                <c:pt idx="59">
                  <c:v>111.62648436729521</c:v>
                </c:pt>
                <c:pt idx="60">
                  <c:v>113.38799394184454</c:v>
                </c:pt>
                <c:pt idx="61">
                  <c:v>112.99016374248063</c:v>
                </c:pt>
                <c:pt idx="62">
                  <c:v>112.17267169594186</c:v>
                </c:pt>
                <c:pt idx="63">
                  <c:v>115.16908783842672</c:v>
                </c:pt>
                <c:pt idx="64">
                  <c:v>116.84808451724821</c:v>
                </c:pt>
                <c:pt idx="65">
                  <c:v>115.1448040911331</c:v>
                </c:pt>
                <c:pt idx="66">
                  <c:v>115.70945531816423</c:v>
                </c:pt>
                <c:pt idx="67">
                  <c:v>116.52282738591651</c:v>
                </c:pt>
                <c:pt idx="68">
                  <c:v>116.22353217896048</c:v>
                </c:pt>
                <c:pt idx="69">
                  <c:v>116.53200566983382</c:v>
                </c:pt>
                <c:pt idx="70">
                  <c:v>117.31734539308853</c:v>
                </c:pt>
                <c:pt idx="71">
                  <c:v>119.34450617678058</c:v>
                </c:pt>
                <c:pt idx="72">
                  <c:v>117.86116842771072</c:v>
                </c:pt>
                <c:pt idx="73">
                  <c:v>116.70086984206954</c:v>
                </c:pt>
                <c:pt idx="74">
                  <c:v>116.45632384333832</c:v>
                </c:pt>
                <c:pt idx="75">
                  <c:v>116.48164048372323</c:v>
                </c:pt>
                <c:pt idx="76">
                  <c:v>119.38852758820096</c:v>
                </c:pt>
                <c:pt idx="77">
                  <c:v>119.85581695186116</c:v>
                </c:pt>
                <c:pt idx="78">
                  <c:v>120.73779397871853</c:v>
                </c:pt>
                <c:pt idx="79">
                  <c:v>123.7672991396956</c:v>
                </c:pt>
                <c:pt idx="80">
                  <c:v>124.27981026526268</c:v>
                </c:pt>
                <c:pt idx="81">
                  <c:v>125.101030949535</c:v>
                </c:pt>
                <c:pt idx="82">
                  <c:v>126.14287655907724</c:v>
                </c:pt>
                <c:pt idx="83">
                  <c:v>125.1132857743211</c:v>
                </c:pt>
                <c:pt idx="84">
                  <c:v>124.16523910412322</c:v>
                </c:pt>
                <c:pt idx="85">
                  <c:v>124.09547611429799</c:v>
                </c:pt>
                <c:pt idx="86">
                  <c:v>123.37178991952501</c:v>
                </c:pt>
                <c:pt idx="87">
                  <c:v>123.6686293131763</c:v>
                </c:pt>
                <c:pt idx="88">
                  <c:v>123.34426495697932</c:v>
                </c:pt>
                <c:pt idx="89">
                  <c:v>123.23871362501649</c:v>
                </c:pt>
                <c:pt idx="90">
                  <c:v>122.34046765550451</c:v>
                </c:pt>
                <c:pt idx="91">
                  <c:v>123.26595537482144</c:v>
                </c:pt>
                <c:pt idx="92">
                  <c:v>122.81231900164123</c:v>
                </c:pt>
                <c:pt idx="93">
                  <c:v>123.74183300779593</c:v>
                </c:pt>
                <c:pt idx="94">
                  <c:v>123.1787733944453</c:v>
                </c:pt>
                <c:pt idx="95">
                  <c:v>121.80234917770615</c:v>
                </c:pt>
                <c:pt idx="96">
                  <c:v>120.97338142338688</c:v>
                </c:pt>
                <c:pt idx="97">
                  <c:v>124.41955989663296</c:v>
                </c:pt>
                <c:pt idx="98">
                  <c:v>126.28754195163565</c:v>
                </c:pt>
                <c:pt idx="99">
                  <c:v>124.32956569895505</c:v>
                </c:pt>
                <c:pt idx="100">
                  <c:v>125.16279966789526</c:v>
                </c:pt>
                <c:pt idx="101">
                  <c:v>127.2019130732515</c:v>
                </c:pt>
                <c:pt idx="102">
                  <c:v>127.15644394674467</c:v>
                </c:pt>
                <c:pt idx="103">
                  <c:v>125.075375183896</c:v>
                </c:pt>
                <c:pt idx="104">
                  <c:v>125.44699396517149</c:v>
                </c:pt>
                <c:pt idx="105">
                  <c:v>122.61801763238397</c:v>
                </c:pt>
                <c:pt idx="106">
                  <c:v>122.07087238906624</c:v>
                </c:pt>
                <c:pt idx="107">
                  <c:v>120.86231008376521</c:v>
                </c:pt>
                <c:pt idx="108">
                  <c:v>121.15107512721234</c:v>
                </c:pt>
                <c:pt idx="109">
                  <c:v>122.00760148613175</c:v>
                </c:pt>
                <c:pt idx="110">
                  <c:v>122.52841437966269</c:v>
                </c:pt>
                <c:pt idx="111">
                  <c:v>121.46547680791377</c:v>
                </c:pt>
                <c:pt idx="112">
                  <c:v>123.28408027403896</c:v>
                </c:pt>
                <c:pt idx="113">
                  <c:v>125.02508106030817</c:v>
                </c:pt>
                <c:pt idx="114">
                  <c:v>124.76116195402345</c:v>
                </c:pt>
                <c:pt idx="115">
                  <c:v>125.63099571485498</c:v>
                </c:pt>
                <c:pt idx="116">
                  <c:v>125.25377276124931</c:v>
                </c:pt>
                <c:pt idx="117">
                  <c:v>126.67280438806493</c:v>
                </c:pt>
                <c:pt idx="118">
                  <c:v>127.08160069199837</c:v>
                </c:pt>
                <c:pt idx="119">
                  <c:v>127.95168909719688</c:v>
                </c:pt>
                <c:pt idx="120">
                  <c:v>127.65569737540524</c:v>
                </c:pt>
                <c:pt idx="121">
                  <c:v>127.4919725509672</c:v>
                </c:pt>
                <c:pt idx="122">
                  <c:v>124.14171932200527</c:v>
                </c:pt>
                <c:pt idx="123">
                  <c:v>120.60849764390032</c:v>
                </c:pt>
                <c:pt idx="124">
                  <c:v>123.53240599705912</c:v>
                </c:pt>
                <c:pt idx="125">
                  <c:v>123.91317406234985</c:v>
                </c:pt>
                <c:pt idx="126">
                  <c:v>123.64785631488463</c:v>
                </c:pt>
                <c:pt idx="127">
                  <c:v>123.72132778534625</c:v>
                </c:pt>
                <c:pt idx="128">
                  <c:v>120.69804250407431</c:v>
                </c:pt>
                <c:pt idx="129">
                  <c:v>119.72012894367896</c:v>
                </c:pt>
                <c:pt idx="130">
                  <c:v>121.42297583661809</c:v>
                </c:pt>
                <c:pt idx="131">
                  <c:v>121.14024462014874</c:v>
                </c:pt>
                <c:pt idx="132">
                  <c:v>119.39902504651593</c:v>
                </c:pt>
                <c:pt idx="133">
                  <c:v>120.10017399941344</c:v>
                </c:pt>
                <c:pt idx="134">
                  <c:v>116.90923058389698</c:v>
                </c:pt>
                <c:pt idx="135">
                  <c:v>117.37772997471886</c:v>
                </c:pt>
                <c:pt idx="136">
                  <c:v>118.12774405892692</c:v>
                </c:pt>
                <c:pt idx="137">
                  <c:v>117.32245542482133</c:v>
                </c:pt>
                <c:pt idx="138">
                  <c:v>115.84797364544691</c:v>
                </c:pt>
                <c:pt idx="139">
                  <c:v>116.10481050320156</c:v>
                </c:pt>
                <c:pt idx="140">
                  <c:v>113.57724892708994</c:v>
                </c:pt>
                <c:pt idx="141">
                  <c:v>110.10328203500839</c:v>
                </c:pt>
                <c:pt idx="142">
                  <c:v>110.96407315131891</c:v>
                </c:pt>
                <c:pt idx="143">
                  <c:v>111.92532513782497</c:v>
                </c:pt>
                <c:pt idx="144">
                  <c:v>109.90549637820806</c:v>
                </c:pt>
                <c:pt idx="145">
                  <c:v>107.59762832325848</c:v>
                </c:pt>
                <c:pt idx="146">
                  <c:v>107.93907470861838</c:v>
                </c:pt>
                <c:pt idx="147">
                  <c:v>108.46734454608277</c:v>
                </c:pt>
                <c:pt idx="148">
                  <c:v>107.57072894082299</c:v>
                </c:pt>
                <c:pt idx="149">
                  <c:v>109.40380994396281</c:v>
                </c:pt>
                <c:pt idx="150">
                  <c:v>110.06620632871132</c:v>
                </c:pt>
                <c:pt idx="151">
                  <c:v>108.65069997451526</c:v>
                </c:pt>
                <c:pt idx="152">
                  <c:v>109.90631708058197</c:v>
                </c:pt>
                <c:pt idx="153">
                  <c:v>111.17566643633241</c:v>
                </c:pt>
                <c:pt idx="154">
                  <c:v>110.13341929305584</c:v>
                </c:pt>
                <c:pt idx="155">
                  <c:v>110.40395100518361</c:v>
                </c:pt>
                <c:pt idx="156">
                  <c:v>111.32444661049693</c:v>
                </c:pt>
                <c:pt idx="157">
                  <c:v>112.0524398257725</c:v>
                </c:pt>
                <c:pt idx="158">
                  <c:v>108.73251861971815</c:v>
                </c:pt>
                <c:pt idx="159">
                  <c:v>109.29636613615193</c:v>
                </c:pt>
                <c:pt idx="160">
                  <c:v>107.31967240950959</c:v>
                </c:pt>
                <c:pt idx="161">
                  <c:v>107.3927050290761</c:v>
                </c:pt>
                <c:pt idx="162">
                  <c:v>106.97452734139675</c:v>
                </c:pt>
                <c:pt idx="163">
                  <c:v>107.36676560730618</c:v>
                </c:pt>
                <c:pt idx="164">
                  <c:v>109.57135273720414</c:v>
                </c:pt>
                <c:pt idx="165">
                  <c:v>108.94664139531564</c:v>
                </c:pt>
                <c:pt idx="166">
                  <c:v>106.21876237095891</c:v>
                </c:pt>
                <c:pt idx="167">
                  <c:v>105.92833035880807</c:v>
                </c:pt>
                <c:pt idx="168">
                  <c:v>106.97223099363381</c:v>
                </c:pt>
                <c:pt idx="169">
                  <c:v>107.32300732145256</c:v>
                </c:pt>
                <c:pt idx="170">
                  <c:v>105.68810618982715</c:v>
                </c:pt>
                <c:pt idx="171">
                  <c:v>105.32245666444007</c:v>
                </c:pt>
                <c:pt idx="172">
                  <c:v>106.3882183263384</c:v>
                </c:pt>
                <c:pt idx="173">
                  <c:v>108.54177567008175</c:v>
                </c:pt>
                <c:pt idx="174">
                  <c:v>108.14059229397515</c:v>
                </c:pt>
                <c:pt idx="175">
                  <c:v>105.98562123120348</c:v>
                </c:pt>
                <c:pt idx="176">
                  <c:v>105.94720142879964</c:v>
                </c:pt>
                <c:pt idx="177">
                  <c:v>104.95816023881419</c:v>
                </c:pt>
                <c:pt idx="178">
                  <c:v>106.5455623519597</c:v>
                </c:pt>
                <c:pt idx="179">
                  <c:v>106.77719026825648</c:v>
                </c:pt>
                <c:pt idx="180">
                  <c:v>107.08105101174905</c:v>
                </c:pt>
                <c:pt idx="181">
                  <c:v>106.20339477772616</c:v>
                </c:pt>
                <c:pt idx="182">
                  <c:v>106.22090462878288</c:v>
                </c:pt>
                <c:pt idx="183">
                  <c:v>105.16853557804869</c:v>
                </c:pt>
                <c:pt idx="184">
                  <c:v>105.71319205023387</c:v>
                </c:pt>
                <c:pt idx="185">
                  <c:v>103.78391697826886</c:v>
                </c:pt>
                <c:pt idx="186">
                  <c:v>104.34306135917743</c:v>
                </c:pt>
                <c:pt idx="187">
                  <c:v>103.05681235622323</c:v>
                </c:pt>
                <c:pt idx="188">
                  <c:v>105.66809498301501</c:v>
                </c:pt>
                <c:pt idx="189">
                  <c:v>105.82792003435395</c:v>
                </c:pt>
                <c:pt idx="190">
                  <c:v>107.28589805056785</c:v>
                </c:pt>
                <c:pt idx="191">
                  <c:v>108.36003204813845</c:v>
                </c:pt>
                <c:pt idx="192">
                  <c:v>108.95652242659268</c:v>
                </c:pt>
                <c:pt idx="193">
                  <c:v>109.90576543691694</c:v>
                </c:pt>
                <c:pt idx="194">
                  <c:v>111.95158452355361</c:v>
                </c:pt>
                <c:pt idx="195">
                  <c:v>112.93770531515905</c:v>
                </c:pt>
                <c:pt idx="196">
                  <c:v>113.25950269707876</c:v>
                </c:pt>
                <c:pt idx="197">
                  <c:v>112.76195404325411</c:v>
                </c:pt>
                <c:pt idx="198">
                  <c:v>112.3526900098617</c:v>
                </c:pt>
                <c:pt idx="199">
                  <c:v>112.93650880032992</c:v>
                </c:pt>
                <c:pt idx="200">
                  <c:v>112.09849220469505</c:v>
                </c:pt>
                <c:pt idx="201">
                  <c:v>113.34458096080158</c:v>
                </c:pt>
                <c:pt idx="202">
                  <c:v>113.30613875599009</c:v>
                </c:pt>
                <c:pt idx="203">
                  <c:v>114.63444987611656</c:v>
                </c:pt>
                <c:pt idx="204">
                  <c:v>114.96224322779237</c:v>
                </c:pt>
                <c:pt idx="205">
                  <c:v>112.98089882655162</c:v>
                </c:pt>
                <c:pt idx="206">
                  <c:v>109.83446679144929</c:v>
                </c:pt>
                <c:pt idx="207">
                  <c:v>108.46239664754559</c:v>
                </c:pt>
                <c:pt idx="208">
                  <c:v>109.21679255635836</c:v>
                </c:pt>
                <c:pt idx="209">
                  <c:v>109.76774424316598</c:v>
                </c:pt>
                <c:pt idx="210">
                  <c:v>110.67496826033886</c:v>
                </c:pt>
                <c:pt idx="211">
                  <c:v>109.65939554595957</c:v>
                </c:pt>
                <c:pt idx="212">
                  <c:v>109.57348579394504</c:v>
                </c:pt>
                <c:pt idx="213">
                  <c:v>110.07923632106186</c:v>
                </c:pt>
                <c:pt idx="214">
                  <c:v>110.53295039642043</c:v>
                </c:pt>
                <c:pt idx="215">
                  <c:v>110.56696810222959</c:v>
                </c:pt>
                <c:pt idx="216">
                  <c:v>109.67360728150825</c:v>
                </c:pt>
                <c:pt idx="217">
                  <c:v>111.24505856458276</c:v>
                </c:pt>
                <c:pt idx="218">
                  <c:v>112.10161362120762</c:v>
                </c:pt>
                <c:pt idx="219">
                  <c:v>110.87244234085809</c:v>
                </c:pt>
                <c:pt idx="220">
                  <c:v>110.00681100387534</c:v>
                </c:pt>
                <c:pt idx="221">
                  <c:v>109.71160683988346</c:v>
                </c:pt>
                <c:pt idx="222">
                  <c:v>109.29755271601152</c:v>
                </c:pt>
                <c:pt idx="223">
                  <c:v>110.36483781145273</c:v>
                </c:pt>
                <c:pt idx="224">
                  <c:v>113.15747980899135</c:v>
                </c:pt>
                <c:pt idx="225">
                  <c:v>115.4062672163019</c:v>
                </c:pt>
                <c:pt idx="226">
                  <c:v>117.39718291385374</c:v>
                </c:pt>
                <c:pt idx="227">
                  <c:v>116.31200586539104</c:v>
                </c:pt>
                <c:pt idx="228">
                  <c:v>117.25830899036242</c:v>
                </c:pt>
                <c:pt idx="229">
                  <c:v>117.28860887839488</c:v>
                </c:pt>
                <c:pt idx="230">
                  <c:v>114.91421139470994</c:v>
                </c:pt>
                <c:pt idx="231">
                  <c:v>115.62148134323175</c:v>
                </c:pt>
                <c:pt idx="232">
                  <c:v>116.93723054957852</c:v>
                </c:pt>
                <c:pt idx="233">
                  <c:v>115.39205466917838</c:v>
                </c:pt>
                <c:pt idx="234">
                  <c:v>116.67873251023012</c:v>
                </c:pt>
                <c:pt idx="235">
                  <c:v>115.10545226794636</c:v>
                </c:pt>
                <c:pt idx="236">
                  <c:v>116.15065212234103</c:v>
                </c:pt>
                <c:pt idx="237">
                  <c:v>113.15604136093252</c:v>
                </c:pt>
                <c:pt idx="238">
                  <c:v>114.05780261664617</c:v>
                </c:pt>
                <c:pt idx="239">
                  <c:v>112.82337240361656</c:v>
                </c:pt>
                <c:pt idx="240">
                  <c:v>112.52005532472721</c:v>
                </c:pt>
                <c:pt idx="241">
                  <c:v>115.50220115190754</c:v>
                </c:pt>
                <c:pt idx="242">
                  <c:v>113.52860502494914</c:v>
                </c:pt>
                <c:pt idx="243">
                  <c:v>115.30132780719728</c:v>
                </c:pt>
                <c:pt idx="244">
                  <c:v>117.04385037739364</c:v>
                </c:pt>
                <c:pt idx="245">
                  <c:v>113.73042264603565</c:v>
                </c:pt>
                <c:pt idx="246">
                  <c:v>113.33529805045056</c:v>
                </c:pt>
                <c:pt idx="247">
                  <c:v>115.48410491543704</c:v>
                </c:pt>
                <c:pt idx="248">
                  <c:v>116.28340911023204</c:v>
                </c:pt>
                <c:pt idx="249">
                  <c:v>118.31122614048849</c:v>
                </c:pt>
                <c:pt idx="250">
                  <c:v>115.39835992897781</c:v>
                </c:pt>
                <c:pt idx="251">
                  <c:v>112.60333735313552</c:v>
                </c:pt>
                <c:pt idx="252">
                  <c:v>112.02877155020475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280B-468A-A38C-A07E76F39645}"/>
            </c:ext>
          </c:extLst>
        </c:ser>
        <c:ser>
          <c:idx val="31"/>
          <c:order val="31"/>
          <c:tx>
            <c:strRef>
              <c:f>simulations!$AG$1</c:f>
              <c:strCache>
                <c:ptCount val="1"/>
                <c:pt idx="0">
                  <c:v>Stock 32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simulations!$AG$2:$AG$254</c:f>
              <c:numCache>
                <c:formatCode>General</c:formatCode>
                <c:ptCount val="253"/>
                <c:pt idx="0">
                  <c:v>100</c:v>
                </c:pt>
                <c:pt idx="1">
                  <c:v>100.10617978654675</c:v>
                </c:pt>
                <c:pt idx="2">
                  <c:v>100.2365662234545</c:v>
                </c:pt>
                <c:pt idx="3">
                  <c:v>100.49677703239401</c:v>
                </c:pt>
                <c:pt idx="4">
                  <c:v>100.07192932503492</c:v>
                </c:pt>
                <c:pt idx="5">
                  <c:v>98.31803231420966</c:v>
                </c:pt>
                <c:pt idx="6">
                  <c:v>98.806784930221269</c:v>
                </c:pt>
                <c:pt idx="7">
                  <c:v>97.540379568654487</c:v>
                </c:pt>
                <c:pt idx="8">
                  <c:v>96.273013689481189</c:v>
                </c:pt>
                <c:pt idx="9">
                  <c:v>94.396870534309656</c:v>
                </c:pt>
                <c:pt idx="10">
                  <c:v>94.424335463944871</c:v>
                </c:pt>
                <c:pt idx="11">
                  <c:v>94.113385995490987</c:v>
                </c:pt>
                <c:pt idx="12">
                  <c:v>92.238609776696123</c:v>
                </c:pt>
                <c:pt idx="13">
                  <c:v>92.486858549461928</c:v>
                </c:pt>
                <c:pt idx="14">
                  <c:v>92.103291749130946</c:v>
                </c:pt>
                <c:pt idx="15">
                  <c:v>90.607855658124677</c:v>
                </c:pt>
                <c:pt idx="16">
                  <c:v>90.432152520839978</c:v>
                </c:pt>
                <c:pt idx="17">
                  <c:v>89.161072275000578</c:v>
                </c:pt>
                <c:pt idx="18">
                  <c:v>88.068445607556924</c:v>
                </c:pt>
                <c:pt idx="19">
                  <c:v>86.377597698119715</c:v>
                </c:pt>
                <c:pt idx="20">
                  <c:v>87.948073548260524</c:v>
                </c:pt>
                <c:pt idx="21">
                  <c:v>88.817306051251435</c:v>
                </c:pt>
                <c:pt idx="22">
                  <c:v>89.115645880887286</c:v>
                </c:pt>
                <c:pt idx="23">
                  <c:v>89.661944203440342</c:v>
                </c:pt>
                <c:pt idx="24">
                  <c:v>88.225701834418587</c:v>
                </c:pt>
                <c:pt idx="25">
                  <c:v>88.691089854374823</c:v>
                </c:pt>
                <c:pt idx="26">
                  <c:v>87.634214696640328</c:v>
                </c:pt>
                <c:pt idx="27">
                  <c:v>87.184661158279098</c:v>
                </c:pt>
                <c:pt idx="28">
                  <c:v>89.549005596268273</c:v>
                </c:pt>
                <c:pt idx="29">
                  <c:v>88.399439839260367</c:v>
                </c:pt>
                <c:pt idx="30">
                  <c:v>88.124210931759222</c:v>
                </c:pt>
                <c:pt idx="31">
                  <c:v>85.432890645519706</c:v>
                </c:pt>
                <c:pt idx="32">
                  <c:v>87.564180886939667</c:v>
                </c:pt>
                <c:pt idx="33">
                  <c:v>89.939336864059214</c:v>
                </c:pt>
                <c:pt idx="34">
                  <c:v>88.197866127357244</c:v>
                </c:pt>
                <c:pt idx="35">
                  <c:v>88.609971972134687</c:v>
                </c:pt>
                <c:pt idx="36">
                  <c:v>88.321402319979612</c:v>
                </c:pt>
                <c:pt idx="37">
                  <c:v>87.612044084598324</c:v>
                </c:pt>
                <c:pt idx="38">
                  <c:v>88.546499524875472</c:v>
                </c:pt>
                <c:pt idx="39">
                  <c:v>89.716444774056157</c:v>
                </c:pt>
                <c:pt idx="40">
                  <c:v>90.041226327025299</c:v>
                </c:pt>
                <c:pt idx="41">
                  <c:v>88.783656382405837</c:v>
                </c:pt>
                <c:pt idx="42">
                  <c:v>88.642640666505557</c:v>
                </c:pt>
                <c:pt idx="43">
                  <c:v>88.144301642002787</c:v>
                </c:pt>
                <c:pt idx="44">
                  <c:v>88.312270773405103</c:v>
                </c:pt>
                <c:pt idx="45">
                  <c:v>87.683723970737773</c:v>
                </c:pt>
                <c:pt idx="46">
                  <c:v>87.578254740736696</c:v>
                </c:pt>
                <c:pt idx="47">
                  <c:v>87.053454879071808</c:v>
                </c:pt>
                <c:pt idx="48">
                  <c:v>85.534663755826259</c:v>
                </c:pt>
                <c:pt idx="49">
                  <c:v>87.438107053953033</c:v>
                </c:pt>
                <c:pt idx="50">
                  <c:v>86.125936091168441</c:v>
                </c:pt>
                <c:pt idx="51">
                  <c:v>85.796314508358208</c:v>
                </c:pt>
                <c:pt idx="52">
                  <c:v>85.83830135763715</c:v>
                </c:pt>
                <c:pt idx="53">
                  <c:v>84.485444332823022</c:v>
                </c:pt>
                <c:pt idx="54">
                  <c:v>84.566985830886495</c:v>
                </c:pt>
                <c:pt idx="55">
                  <c:v>84.870157800609334</c:v>
                </c:pt>
                <c:pt idx="56">
                  <c:v>84.77789781605469</c:v>
                </c:pt>
                <c:pt idx="57">
                  <c:v>83.759346662633376</c:v>
                </c:pt>
                <c:pt idx="58">
                  <c:v>82.203919532650914</c:v>
                </c:pt>
                <c:pt idx="59">
                  <c:v>81.876878172952871</c:v>
                </c:pt>
                <c:pt idx="60">
                  <c:v>83.235958331009286</c:v>
                </c:pt>
                <c:pt idx="61">
                  <c:v>82.725649587975425</c:v>
                </c:pt>
                <c:pt idx="62">
                  <c:v>81.699389169442185</c:v>
                </c:pt>
                <c:pt idx="63">
                  <c:v>79.833857738658722</c:v>
                </c:pt>
                <c:pt idx="64">
                  <c:v>79.654447497303721</c:v>
                </c:pt>
                <c:pt idx="65">
                  <c:v>79.565458275670252</c:v>
                </c:pt>
                <c:pt idx="66">
                  <c:v>79.411639764512486</c:v>
                </c:pt>
                <c:pt idx="67">
                  <c:v>80.386215274857292</c:v>
                </c:pt>
                <c:pt idx="68">
                  <c:v>80.718006376472545</c:v>
                </c:pt>
                <c:pt idx="69">
                  <c:v>80.683505949056965</c:v>
                </c:pt>
                <c:pt idx="70">
                  <c:v>81.922367715561592</c:v>
                </c:pt>
                <c:pt idx="71">
                  <c:v>82.652172273736682</c:v>
                </c:pt>
                <c:pt idx="72">
                  <c:v>82.698959017439961</c:v>
                </c:pt>
                <c:pt idx="73">
                  <c:v>82.719422406076305</c:v>
                </c:pt>
                <c:pt idx="74">
                  <c:v>83.339822856873127</c:v>
                </c:pt>
                <c:pt idx="75">
                  <c:v>83.175400777824308</c:v>
                </c:pt>
                <c:pt idx="76">
                  <c:v>81.665825130326013</c:v>
                </c:pt>
                <c:pt idx="77">
                  <c:v>82.686678493604234</c:v>
                </c:pt>
                <c:pt idx="78">
                  <c:v>82.699967386692023</c:v>
                </c:pt>
                <c:pt idx="79">
                  <c:v>83.742376587082518</c:v>
                </c:pt>
                <c:pt idx="80">
                  <c:v>83.905385378991738</c:v>
                </c:pt>
                <c:pt idx="81">
                  <c:v>84.612290537276877</c:v>
                </c:pt>
                <c:pt idx="82">
                  <c:v>84.358274412189147</c:v>
                </c:pt>
                <c:pt idx="83">
                  <c:v>82.618113380038707</c:v>
                </c:pt>
                <c:pt idx="84">
                  <c:v>82.236894719532856</c:v>
                </c:pt>
                <c:pt idx="85">
                  <c:v>81.143902620942285</c:v>
                </c:pt>
                <c:pt idx="86">
                  <c:v>80.451057114130734</c:v>
                </c:pt>
                <c:pt idx="87">
                  <c:v>80.720136445882517</c:v>
                </c:pt>
                <c:pt idx="88">
                  <c:v>82.745345810337795</c:v>
                </c:pt>
                <c:pt idx="89">
                  <c:v>82.801402673417286</c:v>
                </c:pt>
                <c:pt idx="90">
                  <c:v>82.293576668809763</c:v>
                </c:pt>
                <c:pt idx="91">
                  <c:v>82.58632320211548</c:v>
                </c:pt>
                <c:pt idx="92">
                  <c:v>83.819738851097426</c:v>
                </c:pt>
                <c:pt idx="93">
                  <c:v>83.17057500233642</c:v>
                </c:pt>
                <c:pt idx="94">
                  <c:v>82.695500195208851</c:v>
                </c:pt>
                <c:pt idx="95">
                  <c:v>81.851031814035196</c:v>
                </c:pt>
                <c:pt idx="96">
                  <c:v>81.038901382703457</c:v>
                </c:pt>
                <c:pt idx="97">
                  <c:v>79.531733191040573</c:v>
                </c:pt>
                <c:pt idx="98">
                  <c:v>79.639934425037211</c:v>
                </c:pt>
                <c:pt idx="99">
                  <c:v>80.030433699351178</c:v>
                </c:pt>
                <c:pt idx="100">
                  <c:v>81.977547733112075</c:v>
                </c:pt>
                <c:pt idx="101">
                  <c:v>81.516540292061066</c:v>
                </c:pt>
                <c:pt idx="102">
                  <c:v>81.670805274371858</c:v>
                </c:pt>
                <c:pt idx="103">
                  <c:v>81.622533594488587</c:v>
                </c:pt>
                <c:pt idx="104">
                  <c:v>81.553119639495648</c:v>
                </c:pt>
                <c:pt idx="105">
                  <c:v>81.016755456296494</c:v>
                </c:pt>
                <c:pt idx="106">
                  <c:v>81.399634100423384</c:v>
                </c:pt>
                <c:pt idx="107">
                  <c:v>80.68486537484921</c:v>
                </c:pt>
                <c:pt idx="108">
                  <c:v>80.78459144711023</c:v>
                </c:pt>
                <c:pt idx="109">
                  <c:v>82.417599145657462</c:v>
                </c:pt>
                <c:pt idx="110">
                  <c:v>81.315132646451815</c:v>
                </c:pt>
                <c:pt idx="111">
                  <c:v>80.853449607540654</c:v>
                </c:pt>
                <c:pt idx="112">
                  <c:v>81.221078425795</c:v>
                </c:pt>
                <c:pt idx="113">
                  <c:v>81.210794039554472</c:v>
                </c:pt>
                <c:pt idx="114">
                  <c:v>84.110891496944987</c:v>
                </c:pt>
                <c:pt idx="115">
                  <c:v>85.060567407573728</c:v>
                </c:pt>
                <c:pt idx="116">
                  <c:v>83.762126300887317</c:v>
                </c:pt>
                <c:pt idx="117">
                  <c:v>82.670643402555726</c:v>
                </c:pt>
                <c:pt idx="118">
                  <c:v>81.761913597881318</c:v>
                </c:pt>
                <c:pt idx="119">
                  <c:v>81.68037917324574</c:v>
                </c:pt>
                <c:pt idx="120">
                  <c:v>82.589764806781531</c:v>
                </c:pt>
                <c:pt idx="121">
                  <c:v>80.922610016895078</c:v>
                </c:pt>
                <c:pt idx="122">
                  <c:v>81.718660286410312</c:v>
                </c:pt>
                <c:pt idx="123">
                  <c:v>81.866791193672412</c:v>
                </c:pt>
                <c:pt idx="124">
                  <c:v>79.151015529883566</c:v>
                </c:pt>
                <c:pt idx="125">
                  <c:v>78.595004951159964</c:v>
                </c:pt>
                <c:pt idx="126">
                  <c:v>77.878770203703155</c:v>
                </c:pt>
                <c:pt idx="127">
                  <c:v>78.315388585882673</c:v>
                </c:pt>
                <c:pt idx="128">
                  <c:v>78.349175450406918</c:v>
                </c:pt>
                <c:pt idx="129">
                  <c:v>78.231432251178404</c:v>
                </c:pt>
                <c:pt idx="130">
                  <c:v>78.685046996694936</c:v>
                </c:pt>
                <c:pt idx="131">
                  <c:v>78.273875236685697</c:v>
                </c:pt>
                <c:pt idx="132">
                  <c:v>78.117040356654854</c:v>
                </c:pt>
                <c:pt idx="133">
                  <c:v>77.476710880304509</c:v>
                </c:pt>
                <c:pt idx="134">
                  <c:v>77.331292872595611</c:v>
                </c:pt>
                <c:pt idx="135">
                  <c:v>76.54509543056156</c:v>
                </c:pt>
                <c:pt idx="136">
                  <c:v>76.389598689839545</c:v>
                </c:pt>
                <c:pt idx="137">
                  <c:v>77.232185113092754</c:v>
                </c:pt>
                <c:pt idx="138">
                  <c:v>77.254079947099143</c:v>
                </c:pt>
                <c:pt idx="139">
                  <c:v>77.697812937384043</c:v>
                </c:pt>
                <c:pt idx="140">
                  <c:v>77.059115853837767</c:v>
                </c:pt>
                <c:pt idx="141">
                  <c:v>76.459659053627988</c:v>
                </c:pt>
                <c:pt idx="142">
                  <c:v>75.959826159360418</c:v>
                </c:pt>
                <c:pt idx="143">
                  <c:v>75.317613197111712</c:v>
                </c:pt>
                <c:pt idx="144">
                  <c:v>77.169778686850989</c:v>
                </c:pt>
                <c:pt idx="145">
                  <c:v>76.972675736578921</c:v>
                </c:pt>
                <c:pt idx="146">
                  <c:v>77.531599799147799</c:v>
                </c:pt>
                <c:pt idx="147">
                  <c:v>77.847314821786071</c:v>
                </c:pt>
                <c:pt idx="148">
                  <c:v>76.422855346495425</c:v>
                </c:pt>
                <c:pt idx="149">
                  <c:v>76.184343016607301</c:v>
                </c:pt>
                <c:pt idx="150">
                  <c:v>75.655684471304227</c:v>
                </c:pt>
                <c:pt idx="151">
                  <c:v>74.931307266866085</c:v>
                </c:pt>
                <c:pt idx="152">
                  <c:v>75.029734588885034</c:v>
                </c:pt>
                <c:pt idx="153">
                  <c:v>75.013761521699863</c:v>
                </c:pt>
                <c:pt idx="154">
                  <c:v>75.53783062407004</c:v>
                </c:pt>
                <c:pt idx="155">
                  <c:v>75.77318141488557</c:v>
                </c:pt>
                <c:pt idx="156">
                  <c:v>74.636558955899986</c:v>
                </c:pt>
                <c:pt idx="157">
                  <c:v>75.500872437747816</c:v>
                </c:pt>
                <c:pt idx="158">
                  <c:v>75.032991695805222</c:v>
                </c:pt>
                <c:pt idx="159">
                  <c:v>76.455559984589087</c:v>
                </c:pt>
                <c:pt idx="160">
                  <c:v>77.375092648863543</c:v>
                </c:pt>
                <c:pt idx="161">
                  <c:v>77.606100386324769</c:v>
                </c:pt>
                <c:pt idx="162">
                  <c:v>78.17734868592845</c:v>
                </c:pt>
                <c:pt idx="163">
                  <c:v>75.721615669707603</c:v>
                </c:pt>
                <c:pt idx="164">
                  <c:v>75.877180535594874</c:v>
                </c:pt>
                <c:pt idx="165">
                  <c:v>76.467662432007273</c:v>
                </c:pt>
                <c:pt idx="166">
                  <c:v>76.531554212923695</c:v>
                </c:pt>
                <c:pt idx="167">
                  <c:v>76.758469500892872</c:v>
                </c:pt>
                <c:pt idx="168">
                  <c:v>76.020574150435834</c:v>
                </c:pt>
                <c:pt idx="169">
                  <c:v>75.021348304285084</c:v>
                </c:pt>
                <c:pt idx="170">
                  <c:v>75.846526965939347</c:v>
                </c:pt>
                <c:pt idx="171">
                  <c:v>74.301996564158699</c:v>
                </c:pt>
                <c:pt idx="172">
                  <c:v>73.880543809210124</c:v>
                </c:pt>
                <c:pt idx="173">
                  <c:v>73.658979579502272</c:v>
                </c:pt>
                <c:pt idx="174">
                  <c:v>73.159227179975275</c:v>
                </c:pt>
                <c:pt idx="175">
                  <c:v>73.40387055505272</c:v>
                </c:pt>
                <c:pt idx="176">
                  <c:v>73.073960680977493</c:v>
                </c:pt>
                <c:pt idx="177">
                  <c:v>75.655582325174692</c:v>
                </c:pt>
                <c:pt idx="178">
                  <c:v>75.227426546734407</c:v>
                </c:pt>
                <c:pt idx="179">
                  <c:v>74.241777234704131</c:v>
                </c:pt>
                <c:pt idx="180">
                  <c:v>75.750057824237132</c:v>
                </c:pt>
                <c:pt idx="181">
                  <c:v>75.856991705618739</c:v>
                </c:pt>
                <c:pt idx="182">
                  <c:v>73.988268374103129</c:v>
                </c:pt>
                <c:pt idx="183">
                  <c:v>74.56824341445477</c:v>
                </c:pt>
                <c:pt idx="184">
                  <c:v>74.865172748095318</c:v>
                </c:pt>
                <c:pt idx="185">
                  <c:v>73.866616225158353</c:v>
                </c:pt>
                <c:pt idx="186">
                  <c:v>72.794937203619128</c:v>
                </c:pt>
                <c:pt idx="187">
                  <c:v>73.199411739218561</c:v>
                </c:pt>
                <c:pt idx="188">
                  <c:v>72.372580864253706</c:v>
                </c:pt>
                <c:pt idx="189">
                  <c:v>71.380941455139705</c:v>
                </c:pt>
                <c:pt idx="190">
                  <c:v>70.924029878350396</c:v>
                </c:pt>
                <c:pt idx="191">
                  <c:v>72.389217943209985</c:v>
                </c:pt>
                <c:pt idx="192">
                  <c:v>70.695797382346313</c:v>
                </c:pt>
                <c:pt idx="193">
                  <c:v>69.955296538604088</c:v>
                </c:pt>
                <c:pt idx="194">
                  <c:v>70.730723871538174</c:v>
                </c:pt>
                <c:pt idx="195">
                  <c:v>70.142540875428864</c:v>
                </c:pt>
                <c:pt idx="196">
                  <c:v>68.52010910010857</c:v>
                </c:pt>
                <c:pt idx="197">
                  <c:v>68.04189709512535</c:v>
                </c:pt>
                <c:pt idx="198">
                  <c:v>66.649330538723532</c:v>
                </c:pt>
                <c:pt idx="199">
                  <c:v>67.394438052875628</c:v>
                </c:pt>
                <c:pt idx="200">
                  <c:v>68.076344823334921</c:v>
                </c:pt>
                <c:pt idx="201">
                  <c:v>69.046823217548337</c:v>
                </c:pt>
                <c:pt idx="202">
                  <c:v>69.769711348112978</c:v>
                </c:pt>
                <c:pt idx="203">
                  <c:v>70.211312269375568</c:v>
                </c:pt>
                <c:pt idx="204">
                  <c:v>70.662232439969586</c:v>
                </c:pt>
                <c:pt idx="205">
                  <c:v>69.888135356703529</c:v>
                </c:pt>
                <c:pt idx="206">
                  <c:v>69.263023726624823</c:v>
                </c:pt>
                <c:pt idx="207">
                  <c:v>68.895327637087121</c:v>
                </c:pt>
                <c:pt idx="208">
                  <c:v>69.50234364575104</c:v>
                </c:pt>
                <c:pt idx="209">
                  <c:v>68.248551149182902</c:v>
                </c:pt>
                <c:pt idx="210">
                  <c:v>68.115006485497389</c:v>
                </c:pt>
                <c:pt idx="211">
                  <c:v>69.329205019024315</c:v>
                </c:pt>
                <c:pt idx="212">
                  <c:v>69.12192936909905</c:v>
                </c:pt>
                <c:pt idx="213">
                  <c:v>70.375795345378549</c:v>
                </c:pt>
                <c:pt idx="214">
                  <c:v>70.63181589544557</c:v>
                </c:pt>
                <c:pt idx="215">
                  <c:v>71.454608779595958</c:v>
                </c:pt>
                <c:pt idx="216">
                  <c:v>73.033192934119171</c:v>
                </c:pt>
                <c:pt idx="217">
                  <c:v>73.614643979496904</c:v>
                </c:pt>
                <c:pt idx="218">
                  <c:v>74.081940701022717</c:v>
                </c:pt>
                <c:pt idx="219">
                  <c:v>74.24687163992337</c:v>
                </c:pt>
                <c:pt idx="220">
                  <c:v>73.973895407146699</c:v>
                </c:pt>
                <c:pt idx="221">
                  <c:v>73.249692618042374</c:v>
                </c:pt>
                <c:pt idx="222">
                  <c:v>74.192870709022372</c:v>
                </c:pt>
                <c:pt idx="223">
                  <c:v>74.683400001217478</c:v>
                </c:pt>
                <c:pt idx="224">
                  <c:v>74.685702286307986</c:v>
                </c:pt>
                <c:pt idx="225">
                  <c:v>74.167059595563217</c:v>
                </c:pt>
                <c:pt idx="226">
                  <c:v>74.426494622263959</c:v>
                </c:pt>
                <c:pt idx="227">
                  <c:v>74.55305562053249</c:v>
                </c:pt>
                <c:pt idx="228">
                  <c:v>74.268859606810679</c:v>
                </c:pt>
                <c:pt idx="229">
                  <c:v>74.589462933684345</c:v>
                </c:pt>
                <c:pt idx="230">
                  <c:v>76.173467630898344</c:v>
                </c:pt>
                <c:pt idx="231">
                  <c:v>76.861056441928184</c:v>
                </c:pt>
                <c:pt idx="232">
                  <c:v>76.823746399979228</c:v>
                </c:pt>
                <c:pt idx="233">
                  <c:v>77.9484308181366</c:v>
                </c:pt>
                <c:pt idx="234">
                  <c:v>76.371834709532692</c:v>
                </c:pt>
                <c:pt idx="235">
                  <c:v>75.072780968142851</c:v>
                </c:pt>
                <c:pt idx="236">
                  <c:v>75.947256346352802</c:v>
                </c:pt>
                <c:pt idx="237">
                  <c:v>76.199271506907849</c:v>
                </c:pt>
                <c:pt idx="238">
                  <c:v>75.442979796565623</c:v>
                </c:pt>
                <c:pt idx="239">
                  <c:v>74.744518168190382</c:v>
                </c:pt>
                <c:pt idx="240">
                  <c:v>75.897591909196763</c:v>
                </c:pt>
                <c:pt idx="241">
                  <c:v>75.379411357306068</c:v>
                </c:pt>
                <c:pt idx="242">
                  <c:v>75.454458936653808</c:v>
                </c:pt>
                <c:pt idx="243">
                  <c:v>75.354867866321214</c:v>
                </c:pt>
                <c:pt idx="244">
                  <c:v>75.479718589461271</c:v>
                </c:pt>
                <c:pt idx="245">
                  <c:v>76.219962199772894</c:v>
                </c:pt>
                <c:pt idx="246">
                  <c:v>77.283329422995138</c:v>
                </c:pt>
                <c:pt idx="247">
                  <c:v>75.234818748599352</c:v>
                </c:pt>
                <c:pt idx="248">
                  <c:v>74.736367067449336</c:v>
                </c:pt>
                <c:pt idx="249">
                  <c:v>74.7396098553521</c:v>
                </c:pt>
                <c:pt idx="250">
                  <c:v>74.425186813469494</c:v>
                </c:pt>
                <c:pt idx="251">
                  <c:v>74.748444571672266</c:v>
                </c:pt>
                <c:pt idx="252">
                  <c:v>74.31267913486856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280B-468A-A38C-A07E76F39645}"/>
            </c:ext>
          </c:extLst>
        </c:ser>
        <c:ser>
          <c:idx val="32"/>
          <c:order val="32"/>
          <c:tx>
            <c:strRef>
              <c:f>simulations!$AH$1</c:f>
              <c:strCache>
                <c:ptCount val="1"/>
                <c:pt idx="0">
                  <c:v>Stock 33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simulations!$AH$2:$AH$254</c:f>
              <c:numCache>
                <c:formatCode>General</c:formatCode>
                <c:ptCount val="253"/>
                <c:pt idx="0">
                  <c:v>100</c:v>
                </c:pt>
                <c:pt idx="1">
                  <c:v>99.968748304247441</c:v>
                </c:pt>
                <c:pt idx="2">
                  <c:v>99.739271844828494</c:v>
                </c:pt>
                <c:pt idx="3">
                  <c:v>100.80123889952554</c:v>
                </c:pt>
                <c:pt idx="4">
                  <c:v>101.02862883422249</c:v>
                </c:pt>
                <c:pt idx="5">
                  <c:v>103.69007832493301</c:v>
                </c:pt>
                <c:pt idx="6">
                  <c:v>104.36642968696123</c:v>
                </c:pt>
                <c:pt idx="7">
                  <c:v>104.06282549534471</c:v>
                </c:pt>
                <c:pt idx="8">
                  <c:v>103.84810604532014</c:v>
                </c:pt>
                <c:pt idx="9">
                  <c:v>103.68882770892039</c:v>
                </c:pt>
                <c:pt idx="10">
                  <c:v>104.88921133462904</c:v>
                </c:pt>
                <c:pt idx="11">
                  <c:v>106.04555028008703</c:v>
                </c:pt>
                <c:pt idx="12">
                  <c:v>105.08409348662684</c:v>
                </c:pt>
                <c:pt idx="13">
                  <c:v>106.44562147544053</c:v>
                </c:pt>
                <c:pt idx="14">
                  <c:v>109.19152874283847</c:v>
                </c:pt>
                <c:pt idx="15">
                  <c:v>110.81638555369577</c:v>
                </c:pt>
                <c:pt idx="16">
                  <c:v>107.99497494110132</c:v>
                </c:pt>
                <c:pt idx="17">
                  <c:v>106.97818808735529</c:v>
                </c:pt>
                <c:pt idx="18">
                  <c:v>107.13581606403442</c:v>
                </c:pt>
                <c:pt idx="19">
                  <c:v>107.23682517721521</c:v>
                </c:pt>
                <c:pt idx="20">
                  <c:v>104.21948404195919</c:v>
                </c:pt>
                <c:pt idx="21">
                  <c:v>103.85594821913651</c:v>
                </c:pt>
                <c:pt idx="22">
                  <c:v>104.63777777354647</c:v>
                </c:pt>
                <c:pt idx="23">
                  <c:v>104.13430306007791</c:v>
                </c:pt>
                <c:pt idx="24">
                  <c:v>104.40276703475972</c:v>
                </c:pt>
                <c:pt idx="25">
                  <c:v>103.2459490701728</c:v>
                </c:pt>
                <c:pt idx="26">
                  <c:v>101.26164221569003</c:v>
                </c:pt>
                <c:pt idx="27">
                  <c:v>100.76592145032033</c:v>
                </c:pt>
                <c:pt idx="28">
                  <c:v>100.84708266728256</c:v>
                </c:pt>
                <c:pt idx="29">
                  <c:v>101.54757025634846</c:v>
                </c:pt>
                <c:pt idx="30">
                  <c:v>104.38316945716934</c:v>
                </c:pt>
                <c:pt idx="31">
                  <c:v>104.89226909872109</c:v>
                </c:pt>
                <c:pt idx="32">
                  <c:v>104.98367210673547</c:v>
                </c:pt>
                <c:pt idx="33">
                  <c:v>105.19852361320204</c:v>
                </c:pt>
                <c:pt idx="34">
                  <c:v>106.21345694535496</c:v>
                </c:pt>
                <c:pt idx="35">
                  <c:v>108.31116516985992</c:v>
                </c:pt>
                <c:pt idx="36">
                  <c:v>105.80779745115548</c:v>
                </c:pt>
                <c:pt idx="37">
                  <c:v>107.05511494623718</c:v>
                </c:pt>
                <c:pt idx="38">
                  <c:v>107.45389789113017</c:v>
                </c:pt>
                <c:pt idx="39">
                  <c:v>109.10908575809709</c:v>
                </c:pt>
                <c:pt idx="40">
                  <c:v>108.69373341780067</c:v>
                </c:pt>
                <c:pt idx="41">
                  <c:v>109.43623326491286</c:v>
                </c:pt>
                <c:pt idx="42">
                  <c:v>108.72407813366539</c:v>
                </c:pt>
                <c:pt idx="43">
                  <c:v>109.20687773394872</c:v>
                </c:pt>
                <c:pt idx="44">
                  <c:v>107.70813356299976</c:v>
                </c:pt>
                <c:pt idx="45">
                  <c:v>109.05156999612781</c:v>
                </c:pt>
                <c:pt idx="46">
                  <c:v>110.53760521451738</c:v>
                </c:pt>
                <c:pt idx="47">
                  <c:v>109.41436145253176</c:v>
                </c:pt>
                <c:pt idx="48">
                  <c:v>108.30267544295447</c:v>
                </c:pt>
                <c:pt idx="49">
                  <c:v>108.87332279506165</c:v>
                </c:pt>
                <c:pt idx="50">
                  <c:v>109.48757539922308</c:v>
                </c:pt>
                <c:pt idx="51">
                  <c:v>110.28366823321083</c:v>
                </c:pt>
                <c:pt idx="52">
                  <c:v>110.05415708468145</c:v>
                </c:pt>
                <c:pt idx="53">
                  <c:v>107.95007878326528</c:v>
                </c:pt>
                <c:pt idx="54">
                  <c:v>106.80259681602352</c:v>
                </c:pt>
                <c:pt idx="55">
                  <c:v>106.24213271502803</c:v>
                </c:pt>
                <c:pt idx="56">
                  <c:v>106.94325706642989</c:v>
                </c:pt>
                <c:pt idx="57">
                  <c:v>106.20603846214956</c:v>
                </c:pt>
                <c:pt idx="58">
                  <c:v>105.58679817895195</c:v>
                </c:pt>
                <c:pt idx="59">
                  <c:v>107.37627209276795</c:v>
                </c:pt>
                <c:pt idx="60">
                  <c:v>105.66177443840344</c:v>
                </c:pt>
                <c:pt idx="61">
                  <c:v>106.13999415898071</c:v>
                </c:pt>
                <c:pt idx="62">
                  <c:v>105.62327525850016</c:v>
                </c:pt>
                <c:pt idx="63">
                  <c:v>105.42253144180272</c:v>
                </c:pt>
                <c:pt idx="64">
                  <c:v>106.82725191968481</c:v>
                </c:pt>
                <c:pt idx="65">
                  <c:v>107.8517779688005</c:v>
                </c:pt>
                <c:pt idx="66">
                  <c:v>108.0132930254088</c:v>
                </c:pt>
                <c:pt idx="67">
                  <c:v>108.19561444340196</c:v>
                </c:pt>
                <c:pt idx="68">
                  <c:v>106.91104044102693</c:v>
                </c:pt>
                <c:pt idx="69">
                  <c:v>108.22211057354833</c:v>
                </c:pt>
                <c:pt idx="70">
                  <c:v>108.90184325294202</c:v>
                </c:pt>
                <c:pt idx="71">
                  <c:v>106.55592386942838</c:v>
                </c:pt>
                <c:pt idx="72">
                  <c:v>106.52586341186901</c:v>
                </c:pt>
                <c:pt idx="73">
                  <c:v>106.6866550470496</c:v>
                </c:pt>
                <c:pt idx="74">
                  <c:v>108.42203565366486</c:v>
                </c:pt>
                <c:pt idx="75">
                  <c:v>109.54548523102349</c:v>
                </c:pt>
                <c:pt idx="76">
                  <c:v>105.30799818361758</c:v>
                </c:pt>
                <c:pt idx="77">
                  <c:v>104.13890257808418</c:v>
                </c:pt>
                <c:pt idx="78">
                  <c:v>105.28176077107435</c:v>
                </c:pt>
                <c:pt idx="79">
                  <c:v>103.77875289770343</c:v>
                </c:pt>
                <c:pt idx="80">
                  <c:v>103.43334856802994</c:v>
                </c:pt>
                <c:pt idx="81">
                  <c:v>105.28264544381454</c:v>
                </c:pt>
                <c:pt idx="82">
                  <c:v>104.73832120547173</c:v>
                </c:pt>
                <c:pt idx="83">
                  <c:v>107.04291650745098</c:v>
                </c:pt>
                <c:pt idx="84">
                  <c:v>106.39055425739269</c:v>
                </c:pt>
                <c:pt idx="85">
                  <c:v>107.62348777047218</c:v>
                </c:pt>
                <c:pt idx="86">
                  <c:v>106.46470660553783</c:v>
                </c:pt>
                <c:pt idx="87">
                  <c:v>106.83764619853734</c:v>
                </c:pt>
                <c:pt idx="88">
                  <c:v>107.09090975100162</c:v>
                </c:pt>
                <c:pt idx="89">
                  <c:v>108.55342066922722</c:v>
                </c:pt>
                <c:pt idx="90">
                  <c:v>110.31259907411595</c:v>
                </c:pt>
                <c:pt idx="91">
                  <c:v>111.83998733952215</c:v>
                </c:pt>
                <c:pt idx="92">
                  <c:v>111.2858640714351</c:v>
                </c:pt>
                <c:pt idx="93">
                  <c:v>113.02579260992302</c:v>
                </c:pt>
                <c:pt idx="94">
                  <c:v>113.26210462725038</c:v>
                </c:pt>
                <c:pt idx="95">
                  <c:v>111.7421756992901</c:v>
                </c:pt>
                <c:pt idx="96">
                  <c:v>111.6811671717616</c:v>
                </c:pt>
                <c:pt idx="97">
                  <c:v>111.38704826794661</c:v>
                </c:pt>
                <c:pt idx="98">
                  <c:v>111.99277203010766</c:v>
                </c:pt>
                <c:pt idx="99">
                  <c:v>113.65946562352791</c:v>
                </c:pt>
                <c:pt idx="100">
                  <c:v>114.09702830762281</c:v>
                </c:pt>
                <c:pt idx="101">
                  <c:v>114.29239833601804</c:v>
                </c:pt>
                <c:pt idx="102">
                  <c:v>112.79311173676766</c:v>
                </c:pt>
                <c:pt idx="103">
                  <c:v>113.10203982552368</c:v>
                </c:pt>
                <c:pt idx="104">
                  <c:v>114.88683282595056</c:v>
                </c:pt>
                <c:pt idx="105">
                  <c:v>114.22661708036863</c:v>
                </c:pt>
                <c:pt idx="106">
                  <c:v>116.17219490458422</c:v>
                </c:pt>
                <c:pt idx="107">
                  <c:v>116.30141650822296</c:v>
                </c:pt>
                <c:pt idx="108">
                  <c:v>117.18899026751031</c:v>
                </c:pt>
                <c:pt idx="109">
                  <c:v>116.30466413390157</c:v>
                </c:pt>
                <c:pt idx="110">
                  <c:v>117.06078739337084</c:v>
                </c:pt>
                <c:pt idx="111">
                  <c:v>116.02643453737168</c:v>
                </c:pt>
                <c:pt idx="112">
                  <c:v>117.22843208827449</c:v>
                </c:pt>
                <c:pt idx="113">
                  <c:v>115.97066584178098</c:v>
                </c:pt>
                <c:pt idx="114">
                  <c:v>117.16231950125015</c:v>
                </c:pt>
                <c:pt idx="115">
                  <c:v>116.7441099965568</c:v>
                </c:pt>
                <c:pt idx="116">
                  <c:v>115.62133007170388</c:v>
                </c:pt>
                <c:pt idx="117">
                  <c:v>115.90668494603877</c:v>
                </c:pt>
                <c:pt idx="118">
                  <c:v>118.04268336652011</c:v>
                </c:pt>
                <c:pt idx="119">
                  <c:v>117.7467779848983</c:v>
                </c:pt>
                <c:pt idx="120">
                  <c:v>116.85516590246418</c:v>
                </c:pt>
                <c:pt idx="121">
                  <c:v>116.81263260480617</c:v>
                </c:pt>
                <c:pt idx="122">
                  <c:v>115.27912361862583</c:v>
                </c:pt>
                <c:pt idx="123">
                  <c:v>115.47293896883598</c:v>
                </c:pt>
                <c:pt idx="124">
                  <c:v>117.97332872322343</c:v>
                </c:pt>
                <c:pt idx="125">
                  <c:v>115.55497126966033</c:v>
                </c:pt>
                <c:pt idx="126">
                  <c:v>118.70747525929225</c:v>
                </c:pt>
                <c:pt idx="127">
                  <c:v>117.92044627593299</c:v>
                </c:pt>
                <c:pt idx="128">
                  <c:v>119.21691359348202</c:v>
                </c:pt>
                <c:pt idx="129">
                  <c:v>118.3305309373591</c:v>
                </c:pt>
                <c:pt idx="130">
                  <c:v>120.79524119358331</c:v>
                </c:pt>
                <c:pt idx="131">
                  <c:v>122.25710990300603</c:v>
                </c:pt>
                <c:pt idx="132">
                  <c:v>120.68518136288264</c:v>
                </c:pt>
                <c:pt idx="133">
                  <c:v>120.59628421898299</c:v>
                </c:pt>
                <c:pt idx="134">
                  <c:v>119.7505580013147</c:v>
                </c:pt>
                <c:pt idx="135">
                  <c:v>119.75708117432853</c:v>
                </c:pt>
                <c:pt idx="136">
                  <c:v>117.85122096752386</c:v>
                </c:pt>
                <c:pt idx="137">
                  <c:v>119.35286097064468</c:v>
                </c:pt>
                <c:pt idx="138">
                  <c:v>120.95969427752526</c:v>
                </c:pt>
                <c:pt idx="139">
                  <c:v>121.24478635282715</c:v>
                </c:pt>
                <c:pt idx="140">
                  <c:v>123.49770328584505</c:v>
                </c:pt>
                <c:pt idx="141">
                  <c:v>129.33936375636287</c:v>
                </c:pt>
                <c:pt idx="142">
                  <c:v>130.62867158995149</c:v>
                </c:pt>
                <c:pt idx="143">
                  <c:v>130.90246426817825</c:v>
                </c:pt>
                <c:pt idx="144">
                  <c:v>133.03886636293629</c:v>
                </c:pt>
                <c:pt idx="145">
                  <c:v>132.61583757677917</c:v>
                </c:pt>
                <c:pt idx="146">
                  <c:v>134.06396661846549</c:v>
                </c:pt>
                <c:pt idx="147">
                  <c:v>135.17266315214081</c:v>
                </c:pt>
                <c:pt idx="148">
                  <c:v>135.18251674752381</c:v>
                </c:pt>
                <c:pt idx="149">
                  <c:v>134.00928955384143</c:v>
                </c:pt>
                <c:pt idx="150">
                  <c:v>135.73056672448496</c:v>
                </c:pt>
                <c:pt idx="151">
                  <c:v>136.55137339396913</c:v>
                </c:pt>
                <c:pt idx="152">
                  <c:v>133.15429531424937</c:v>
                </c:pt>
                <c:pt idx="153">
                  <c:v>133.1092361249473</c:v>
                </c:pt>
                <c:pt idx="154">
                  <c:v>134.78701037013485</c:v>
                </c:pt>
                <c:pt idx="155">
                  <c:v>134.96551213067772</c:v>
                </c:pt>
                <c:pt idx="156">
                  <c:v>134.67537743443697</c:v>
                </c:pt>
                <c:pt idx="157">
                  <c:v>133.50079573923253</c:v>
                </c:pt>
                <c:pt idx="158">
                  <c:v>134.01709537834407</c:v>
                </c:pt>
                <c:pt idx="159">
                  <c:v>133.79908658536044</c:v>
                </c:pt>
                <c:pt idx="160">
                  <c:v>132.61878616414467</c:v>
                </c:pt>
                <c:pt idx="161">
                  <c:v>133.93828172397943</c:v>
                </c:pt>
                <c:pt idx="162">
                  <c:v>134.38181907787941</c:v>
                </c:pt>
                <c:pt idx="163">
                  <c:v>135.58966693399185</c:v>
                </c:pt>
                <c:pt idx="164">
                  <c:v>132.39828803868193</c:v>
                </c:pt>
                <c:pt idx="165">
                  <c:v>131.13344060411438</c:v>
                </c:pt>
                <c:pt idx="166">
                  <c:v>131.01711989636524</c:v>
                </c:pt>
                <c:pt idx="167">
                  <c:v>129.65006203420131</c:v>
                </c:pt>
                <c:pt idx="168">
                  <c:v>129.24968800361833</c:v>
                </c:pt>
                <c:pt idx="169">
                  <c:v>130.01100866967406</c:v>
                </c:pt>
                <c:pt idx="170">
                  <c:v>130.6077564457118</c:v>
                </c:pt>
                <c:pt idx="171">
                  <c:v>131.89671131472295</c:v>
                </c:pt>
                <c:pt idx="172">
                  <c:v>132.42353164781147</c:v>
                </c:pt>
                <c:pt idx="173">
                  <c:v>133.92878703218028</c:v>
                </c:pt>
                <c:pt idx="174">
                  <c:v>133.38530039028862</c:v>
                </c:pt>
                <c:pt idx="175">
                  <c:v>131.91202283278309</c:v>
                </c:pt>
                <c:pt idx="176">
                  <c:v>129.26330947178798</c:v>
                </c:pt>
                <c:pt idx="177">
                  <c:v>130.78785225245301</c:v>
                </c:pt>
                <c:pt idx="178">
                  <c:v>132.0180013990414</c:v>
                </c:pt>
                <c:pt idx="179">
                  <c:v>132.53498058251787</c:v>
                </c:pt>
                <c:pt idx="180">
                  <c:v>132.72474928850937</c:v>
                </c:pt>
                <c:pt idx="181">
                  <c:v>128.58687760102882</c:v>
                </c:pt>
                <c:pt idx="182">
                  <c:v>130.2009820019515</c:v>
                </c:pt>
                <c:pt idx="183">
                  <c:v>128.60662329527284</c:v>
                </c:pt>
                <c:pt idx="184">
                  <c:v>126.21322232696136</c:v>
                </c:pt>
                <c:pt idx="185">
                  <c:v>125.29952945028806</c:v>
                </c:pt>
                <c:pt idx="186">
                  <c:v>120.75572363477986</c:v>
                </c:pt>
                <c:pt idx="187">
                  <c:v>121.40337298766354</c:v>
                </c:pt>
                <c:pt idx="188">
                  <c:v>119.8897624168754</c:v>
                </c:pt>
                <c:pt idx="189">
                  <c:v>121.11168408987162</c:v>
                </c:pt>
                <c:pt idx="190">
                  <c:v>119.29849307302948</c:v>
                </c:pt>
                <c:pt idx="191">
                  <c:v>122.7395549223872</c:v>
                </c:pt>
                <c:pt idx="192">
                  <c:v>125.63457846821299</c:v>
                </c:pt>
                <c:pt idx="193">
                  <c:v>126.25038818447054</c:v>
                </c:pt>
                <c:pt idx="194">
                  <c:v>128.84336181343104</c:v>
                </c:pt>
                <c:pt idx="195">
                  <c:v>129.22291302296074</c:v>
                </c:pt>
                <c:pt idx="196">
                  <c:v>126.58635255334079</c:v>
                </c:pt>
                <c:pt idx="197">
                  <c:v>124.37802117338785</c:v>
                </c:pt>
                <c:pt idx="198">
                  <c:v>128.93801966212362</c:v>
                </c:pt>
                <c:pt idx="199">
                  <c:v>126.42330595843521</c:v>
                </c:pt>
                <c:pt idx="200">
                  <c:v>126.99290234309464</c:v>
                </c:pt>
                <c:pt idx="201">
                  <c:v>128.47954681652365</c:v>
                </c:pt>
                <c:pt idx="202">
                  <c:v>127.65028916599034</c:v>
                </c:pt>
                <c:pt idx="203">
                  <c:v>126.35274396848226</c:v>
                </c:pt>
                <c:pt idx="204">
                  <c:v>125.61571793963647</c:v>
                </c:pt>
                <c:pt idx="205">
                  <c:v>125.04951272833623</c:v>
                </c:pt>
                <c:pt idx="206">
                  <c:v>123.9902937985197</c:v>
                </c:pt>
                <c:pt idx="207">
                  <c:v>123.37987263936098</c:v>
                </c:pt>
                <c:pt idx="208">
                  <c:v>126.49529233074823</c:v>
                </c:pt>
                <c:pt idx="209">
                  <c:v>126.81084888570342</c:v>
                </c:pt>
                <c:pt idx="210">
                  <c:v>127.07947173369429</c:v>
                </c:pt>
                <c:pt idx="211">
                  <c:v>129.10268518698376</c:v>
                </c:pt>
                <c:pt idx="212">
                  <c:v>128.49954745184323</c:v>
                </c:pt>
                <c:pt idx="213">
                  <c:v>127.53347275542035</c:v>
                </c:pt>
                <c:pt idx="214">
                  <c:v>126.70284456984257</c:v>
                </c:pt>
                <c:pt idx="215">
                  <c:v>126.96293254056468</c:v>
                </c:pt>
                <c:pt idx="216">
                  <c:v>126.98426817422242</c:v>
                </c:pt>
                <c:pt idx="217">
                  <c:v>127.85469561978364</c:v>
                </c:pt>
                <c:pt idx="218">
                  <c:v>127.53338734949426</c:v>
                </c:pt>
                <c:pt idx="219">
                  <c:v>129.50604557223588</c:v>
                </c:pt>
                <c:pt idx="220">
                  <c:v>130.35611084534989</c:v>
                </c:pt>
                <c:pt idx="221">
                  <c:v>128.24211825350937</c:v>
                </c:pt>
                <c:pt idx="222">
                  <c:v>129.24039234391469</c:v>
                </c:pt>
                <c:pt idx="223">
                  <c:v>131.64112358868149</c:v>
                </c:pt>
                <c:pt idx="224">
                  <c:v>134.08576602456006</c:v>
                </c:pt>
                <c:pt idx="225">
                  <c:v>134.67466438235999</c:v>
                </c:pt>
                <c:pt idx="226">
                  <c:v>135.21844019819224</c:v>
                </c:pt>
                <c:pt idx="227">
                  <c:v>139.91337927638403</c:v>
                </c:pt>
                <c:pt idx="228">
                  <c:v>138.23152315844607</c:v>
                </c:pt>
                <c:pt idx="229">
                  <c:v>139.32121516679888</c:v>
                </c:pt>
                <c:pt idx="230">
                  <c:v>140.62301980366553</c:v>
                </c:pt>
                <c:pt idx="231">
                  <c:v>140.69272791206129</c:v>
                </c:pt>
                <c:pt idx="232">
                  <c:v>141.24812951290679</c:v>
                </c:pt>
                <c:pt idx="233">
                  <c:v>141.45956910018029</c:v>
                </c:pt>
                <c:pt idx="234">
                  <c:v>142.20757764436667</c:v>
                </c:pt>
                <c:pt idx="235">
                  <c:v>142.86242288967011</c:v>
                </c:pt>
                <c:pt idx="236">
                  <c:v>140.23040267524081</c:v>
                </c:pt>
                <c:pt idx="237">
                  <c:v>141.79624211702267</c:v>
                </c:pt>
                <c:pt idx="238">
                  <c:v>142.31070031681062</c:v>
                </c:pt>
                <c:pt idx="239">
                  <c:v>137.8726029608101</c:v>
                </c:pt>
                <c:pt idx="240">
                  <c:v>135.07650647291695</c:v>
                </c:pt>
                <c:pt idx="241">
                  <c:v>132.83049195249856</c:v>
                </c:pt>
                <c:pt idx="242">
                  <c:v>131.7610584836473</c:v>
                </c:pt>
                <c:pt idx="243">
                  <c:v>131.74977157702062</c:v>
                </c:pt>
                <c:pt idx="244">
                  <c:v>133.78083549579452</c:v>
                </c:pt>
                <c:pt idx="245">
                  <c:v>135.19426681926652</c:v>
                </c:pt>
                <c:pt idx="246">
                  <c:v>135.76366833640299</c:v>
                </c:pt>
                <c:pt idx="247">
                  <c:v>136.54951227219223</c:v>
                </c:pt>
                <c:pt idx="248">
                  <c:v>133.87934972543337</c:v>
                </c:pt>
                <c:pt idx="249">
                  <c:v>133.60615150303954</c:v>
                </c:pt>
                <c:pt idx="250">
                  <c:v>134.85008633228503</c:v>
                </c:pt>
                <c:pt idx="251">
                  <c:v>138.07651770736697</c:v>
                </c:pt>
                <c:pt idx="252">
                  <c:v>138.79949846655126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280B-468A-A38C-A07E76F39645}"/>
            </c:ext>
          </c:extLst>
        </c:ser>
        <c:ser>
          <c:idx val="33"/>
          <c:order val="33"/>
          <c:tx>
            <c:strRef>
              <c:f>simulations!$AI$1</c:f>
              <c:strCache>
                <c:ptCount val="1"/>
                <c:pt idx="0">
                  <c:v>Stock 34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simulations!$AI$2:$AI$254</c:f>
              <c:numCache>
                <c:formatCode>General</c:formatCode>
                <c:ptCount val="253"/>
                <c:pt idx="0">
                  <c:v>100</c:v>
                </c:pt>
                <c:pt idx="1">
                  <c:v>100.39461037084808</c:v>
                </c:pt>
                <c:pt idx="2">
                  <c:v>100.29822961982434</c:v>
                </c:pt>
                <c:pt idx="3">
                  <c:v>101.89786486101076</c:v>
                </c:pt>
                <c:pt idx="4">
                  <c:v>102.20728259950442</c:v>
                </c:pt>
                <c:pt idx="5">
                  <c:v>103.65893241110331</c:v>
                </c:pt>
                <c:pt idx="6">
                  <c:v>104.26517254880152</c:v>
                </c:pt>
                <c:pt idx="7">
                  <c:v>102.41644758154382</c:v>
                </c:pt>
                <c:pt idx="8">
                  <c:v>101.85880606736531</c:v>
                </c:pt>
                <c:pt idx="9">
                  <c:v>100.65973547015017</c:v>
                </c:pt>
                <c:pt idx="10">
                  <c:v>98.939788148235607</c:v>
                </c:pt>
                <c:pt idx="11">
                  <c:v>98.42847297373531</c:v>
                </c:pt>
                <c:pt idx="12">
                  <c:v>99.603831849752808</c:v>
                </c:pt>
                <c:pt idx="13">
                  <c:v>100.00620700153789</c:v>
                </c:pt>
                <c:pt idx="14">
                  <c:v>100.41130049053626</c:v>
                </c:pt>
                <c:pt idx="15">
                  <c:v>100.78031484367116</c:v>
                </c:pt>
                <c:pt idx="16">
                  <c:v>100.59628706445847</c:v>
                </c:pt>
                <c:pt idx="17">
                  <c:v>99.299004816669992</c:v>
                </c:pt>
                <c:pt idx="18">
                  <c:v>97.552973937230178</c:v>
                </c:pt>
                <c:pt idx="19">
                  <c:v>95.287924890332164</c:v>
                </c:pt>
                <c:pt idx="20">
                  <c:v>97.110220348780331</c:v>
                </c:pt>
                <c:pt idx="21">
                  <c:v>97.414965067287895</c:v>
                </c:pt>
                <c:pt idx="22">
                  <c:v>97.834546713791127</c:v>
                </c:pt>
                <c:pt idx="23">
                  <c:v>96.773885621478811</c:v>
                </c:pt>
                <c:pt idx="24">
                  <c:v>97.12399616378427</c:v>
                </c:pt>
                <c:pt idx="25">
                  <c:v>97.104264896995559</c:v>
                </c:pt>
                <c:pt idx="26">
                  <c:v>96.547259201596276</c:v>
                </c:pt>
                <c:pt idx="27">
                  <c:v>98.091192373016241</c:v>
                </c:pt>
                <c:pt idx="28">
                  <c:v>96.721485661989647</c:v>
                </c:pt>
                <c:pt idx="29">
                  <c:v>96.733890409052805</c:v>
                </c:pt>
                <c:pt idx="30">
                  <c:v>97.656206248173248</c:v>
                </c:pt>
                <c:pt idx="31">
                  <c:v>97.716734593845018</c:v>
                </c:pt>
                <c:pt idx="32">
                  <c:v>99.207156026186183</c:v>
                </c:pt>
                <c:pt idx="33">
                  <c:v>100.051098590845</c:v>
                </c:pt>
                <c:pt idx="34">
                  <c:v>99.172894842233561</c:v>
                </c:pt>
                <c:pt idx="35">
                  <c:v>100.505659589182</c:v>
                </c:pt>
                <c:pt idx="36">
                  <c:v>97.245275578880523</c:v>
                </c:pt>
                <c:pt idx="37">
                  <c:v>97.041016059977693</c:v>
                </c:pt>
                <c:pt idx="38">
                  <c:v>97.178935447466799</c:v>
                </c:pt>
                <c:pt idx="39">
                  <c:v>97.888426681085505</c:v>
                </c:pt>
                <c:pt idx="40">
                  <c:v>96.514974375425794</c:v>
                </c:pt>
                <c:pt idx="41">
                  <c:v>98.122054918800373</c:v>
                </c:pt>
                <c:pt idx="42">
                  <c:v>99.702808584729667</c:v>
                </c:pt>
                <c:pt idx="43">
                  <c:v>97.882894595333624</c:v>
                </c:pt>
                <c:pt idx="44">
                  <c:v>100.23220972631698</c:v>
                </c:pt>
                <c:pt idx="45">
                  <c:v>98.30357074953416</c:v>
                </c:pt>
                <c:pt idx="46">
                  <c:v>97.580261826900937</c:v>
                </c:pt>
                <c:pt idx="47">
                  <c:v>97.412598371758349</c:v>
                </c:pt>
                <c:pt idx="48">
                  <c:v>97.616190754456511</c:v>
                </c:pt>
                <c:pt idx="49">
                  <c:v>96.814162897298118</c:v>
                </c:pt>
                <c:pt idx="50">
                  <c:v>96.741293774374739</c:v>
                </c:pt>
                <c:pt idx="51">
                  <c:v>98.477250718998434</c:v>
                </c:pt>
                <c:pt idx="52">
                  <c:v>99.562790665707666</c:v>
                </c:pt>
                <c:pt idx="53">
                  <c:v>100.6574676261029</c:v>
                </c:pt>
                <c:pt idx="54">
                  <c:v>101.05215158287905</c:v>
                </c:pt>
                <c:pt idx="55">
                  <c:v>99.684173779685665</c:v>
                </c:pt>
                <c:pt idx="56">
                  <c:v>98.531211620044473</c:v>
                </c:pt>
                <c:pt idx="57">
                  <c:v>99.147606068029674</c:v>
                </c:pt>
                <c:pt idx="58">
                  <c:v>98.469532155051269</c:v>
                </c:pt>
                <c:pt idx="59">
                  <c:v>99.016438201563034</c:v>
                </c:pt>
                <c:pt idx="60">
                  <c:v>102.92230231177389</c:v>
                </c:pt>
                <c:pt idx="61">
                  <c:v>102.70583282458324</c:v>
                </c:pt>
                <c:pt idx="62">
                  <c:v>104.21096802935229</c:v>
                </c:pt>
                <c:pt idx="63">
                  <c:v>105.26394101755717</c:v>
                </c:pt>
                <c:pt idx="64">
                  <c:v>105.65816381185479</c:v>
                </c:pt>
                <c:pt idx="65">
                  <c:v>106.81928782697818</c:v>
                </c:pt>
                <c:pt idx="66">
                  <c:v>106.07705572353386</c:v>
                </c:pt>
                <c:pt idx="67">
                  <c:v>105.42054441737874</c:v>
                </c:pt>
                <c:pt idx="68">
                  <c:v>105.39080007539285</c:v>
                </c:pt>
                <c:pt idx="69">
                  <c:v>106.25581411869724</c:v>
                </c:pt>
                <c:pt idx="70">
                  <c:v>108.05853999230061</c:v>
                </c:pt>
                <c:pt idx="71">
                  <c:v>105.03351879098275</c:v>
                </c:pt>
                <c:pt idx="72">
                  <c:v>104.39917418595874</c:v>
                </c:pt>
                <c:pt idx="73">
                  <c:v>103.24299109904926</c:v>
                </c:pt>
                <c:pt idx="74">
                  <c:v>103.84915845143361</c:v>
                </c:pt>
                <c:pt idx="75">
                  <c:v>103.26171070694294</c:v>
                </c:pt>
                <c:pt idx="76">
                  <c:v>102.75263417778061</c:v>
                </c:pt>
                <c:pt idx="77">
                  <c:v>100.04363947041639</c:v>
                </c:pt>
                <c:pt idx="78">
                  <c:v>101.93452952884718</c:v>
                </c:pt>
                <c:pt idx="79">
                  <c:v>102.92228189307832</c:v>
                </c:pt>
                <c:pt idx="80">
                  <c:v>104.66015573854767</c:v>
                </c:pt>
                <c:pt idx="81">
                  <c:v>103.55585562015681</c:v>
                </c:pt>
                <c:pt idx="82">
                  <c:v>103.37458919230806</c:v>
                </c:pt>
                <c:pt idx="83">
                  <c:v>104.65333916298694</c:v>
                </c:pt>
                <c:pt idx="84">
                  <c:v>106.95417037963648</c:v>
                </c:pt>
                <c:pt idx="85">
                  <c:v>109.79482531737935</c:v>
                </c:pt>
                <c:pt idx="86">
                  <c:v>109.8251787628861</c:v>
                </c:pt>
                <c:pt idx="87">
                  <c:v>110.28554706107795</c:v>
                </c:pt>
                <c:pt idx="88">
                  <c:v>110.84423443522819</c:v>
                </c:pt>
                <c:pt idx="89">
                  <c:v>111.77794517179889</c:v>
                </c:pt>
                <c:pt idx="90">
                  <c:v>110.69364754705042</c:v>
                </c:pt>
                <c:pt idx="91">
                  <c:v>111.87592095669315</c:v>
                </c:pt>
                <c:pt idx="92">
                  <c:v>112.23260395697447</c:v>
                </c:pt>
                <c:pt idx="93">
                  <c:v>111.65466200743714</c:v>
                </c:pt>
                <c:pt idx="94">
                  <c:v>112.10857360913209</c:v>
                </c:pt>
                <c:pt idx="95">
                  <c:v>111.54925571735879</c:v>
                </c:pt>
                <c:pt idx="96">
                  <c:v>111.20852585926663</c:v>
                </c:pt>
                <c:pt idx="97">
                  <c:v>109.34258984477134</c:v>
                </c:pt>
                <c:pt idx="98">
                  <c:v>106.97169238556748</c:v>
                </c:pt>
                <c:pt idx="99">
                  <c:v>109.38273967235429</c:v>
                </c:pt>
                <c:pt idx="100">
                  <c:v>110.46361902156779</c:v>
                </c:pt>
                <c:pt idx="101">
                  <c:v>109.54367061751002</c:v>
                </c:pt>
                <c:pt idx="102">
                  <c:v>109.43574121590441</c:v>
                </c:pt>
                <c:pt idx="103">
                  <c:v>109.61583429470274</c:v>
                </c:pt>
                <c:pt idx="104">
                  <c:v>109.3467325916011</c:v>
                </c:pt>
                <c:pt idx="105">
                  <c:v>109.77157409923106</c:v>
                </c:pt>
                <c:pt idx="106">
                  <c:v>110.71220245868749</c:v>
                </c:pt>
                <c:pt idx="107">
                  <c:v>109.60223004458847</c:v>
                </c:pt>
                <c:pt idx="108">
                  <c:v>107.98385364473906</c:v>
                </c:pt>
                <c:pt idx="109">
                  <c:v>107.76048519910921</c:v>
                </c:pt>
                <c:pt idx="110">
                  <c:v>107.35184642554297</c:v>
                </c:pt>
                <c:pt idx="111">
                  <c:v>106.8326346907207</c:v>
                </c:pt>
                <c:pt idx="112">
                  <c:v>108.14645647357347</c:v>
                </c:pt>
                <c:pt idx="113">
                  <c:v>111.04032151997504</c:v>
                </c:pt>
                <c:pt idx="114">
                  <c:v>109.22605252230716</c:v>
                </c:pt>
                <c:pt idx="115">
                  <c:v>107.37101152653298</c:v>
                </c:pt>
                <c:pt idx="116">
                  <c:v>106.1256234088688</c:v>
                </c:pt>
                <c:pt idx="117">
                  <c:v>105.64001165192755</c:v>
                </c:pt>
                <c:pt idx="118">
                  <c:v>107.77657853556465</c:v>
                </c:pt>
                <c:pt idx="119">
                  <c:v>107.40851606901714</c:v>
                </c:pt>
                <c:pt idx="120">
                  <c:v>107.19401958302483</c:v>
                </c:pt>
                <c:pt idx="121">
                  <c:v>105.26397296734021</c:v>
                </c:pt>
                <c:pt idx="122">
                  <c:v>103.07900070924516</c:v>
                </c:pt>
                <c:pt idx="123">
                  <c:v>104.4303247242601</c:v>
                </c:pt>
                <c:pt idx="124">
                  <c:v>105.04229698953603</c:v>
                </c:pt>
                <c:pt idx="125">
                  <c:v>108.59126764074885</c:v>
                </c:pt>
                <c:pt idx="126">
                  <c:v>108.19474333489349</c:v>
                </c:pt>
                <c:pt idx="127">
                  <c:v>109.16203023109723</c:v>
                </c:pt>
                <c:pt idx="128">
                  <c:v>107.67659268223279</c:v>
                </c:pt>
                <c:pt idx="129">
                  <c:v>108.24970645092087</c:v>
                </c:pt>
                <c:pt idx="130">
                  <c:v>109.49622019943916</c:v>
                </c:pt>
                <c:pt idx="131">
                  <c:v>111.11443557255679</c:v>
                </c:pt>
                <c:pt idx="132">
                  <c:v>112.54358304876386</c:v>
                </c:pt>
                <c:pt idx="133">
                  <c:v>112.49450881120333</c:v>
                </c:pt>
                <c:pt idx="134">
                  <c:v>114.12467925414704</c:v>
                </c:pt>
                <c:pt idx="135">
                  <c:v>112.84465750196523</c:v>
                </c:pt>
                <c:pt idx="136">
                  <c:v>114.27476212315534</c:v>
                </c:pt>
                <c:pt idx="137">
                  <c:v>114.28845045518545</c:v>
                </c:pt>
                <c:pt idx="138">
                  <c:v>113.24618286954623</c:v>
                </c:pt>
                <c:pt idx="139">
                  <c:v>113.44480477885084</c:v>
                </c:pt>
                <c:pt idx="140">
                  <c:v>114.55288590502005</c:v>
                </c:pt>
                <c:pt idx="141">
                  <c:v>117.2458020924133</c:v>
                </c:pt>
                <c:pt idx="142">
                  <c:v>117.3860514919614</c:v>
                </c:pt>
                <c:pt idx="143">
                  <c:v>116.80644405216633</c:v>
                </c:pt>
                <c:pt idx="144">
                  <c:v>114.90072192174954</c:v>
                </c:pt>
                <c:pt idx="145">
                  <c:v>115.37986396728458</c:v>
                </c:pt>
                <c:pt idx="146">
                  <c:v>115.29891270534418</c:v>
                </c:pt>
                <c:pt idx="147">
                  <c:v>116.25425896850717</c:v>
                </c:pt>
                <c:pt idx="148">
                  <c:v>116.59067265433362</c:v>
                </c:pt>
                <c:pt idx="149">
                  <c:v>117.21903295330482</c:v>
                </c:pt>
                <c:pt idx="150">
                  <c:v>116.39355601190344</c:v>
                </c:pt>
                <c:pt idx="151">
                  <c:v>117.68336361703157</c:v>
                </c:pt>
                <c:pt idx="152">
                  <c:v>116.37965022018025</c:v>
                </c:pt>
                <c:pt idx="153">
                  <c:v>116.3600123770703</c:v>
                </c:pt>
                <c:pt idx="154">
                  <c:v>113.91543037333055</c:v>
                </c:pt>
                <c:pt idx="155">
                  <c:v>114.21100500586209</c:v>
                </c:pt>
                <c:pt idx="156">
                  <c:v>114.44226438804569</c:v>
                </c:pt>
                <c:pt idx="157">
                  <c:v>114.63291706888774</c:v>
                </c:pt>
                <c:pt idx="158">
                  <c:v>115.12757665742804</c:v>
                </c:pt>
                <c:pt idx="159">
                  <c:v>116.58186867365652</c:v>
                </c:pt>
                <c:pt idx="160">
                  <c:v>114.84746857701251</c:v>
                </c:pt>
                <c:pt idx="161">
                  <c:v>115.59507882403054</c:v>
                </c:pt>
                <c:pt idx="162">
                  <c:v>116.75402713572169</c:v>
                </c:pt>
                <c:pt idx="163">
                  <c:v>115.63310949891897</c:v>
                </c:pt>
                <c:pt idx="164">
                  <c:v>115.1044597261086</c:v>
                </c:pt>
                <c:pt idx="165">
                  <c:v>114.08854428065254</c:v>
                </c:pt>
                <c:pt idx="166">
                  <c:v>113.97103354134386</c:v>
                </c:pt>
                <c:pt idx="167">
                  <c:v>116.24761703491798</c:v>
                </c:pt>
                <c:pt idx="168">
                  <c:v>116.31682133364154</c:v>
                </c:pt>
                <c:pt idx="169">
                  <c:v>118.55532287884958</c:v>
                </c:pt>
                <c:pt idx="170">
                  <c:v>119.89841604868013</c:v>
                </c:pt>
                <c:pt idx="171">
                  <c:v>116.41417598631269</c:v>
                </c:pt>
                <c:pt idx="172">
                  <c:v>117.2278047399037</c:v>
                </c:pt>
                <c:pt idx="173">
                  <c:v>118.17799463227719</c:v>
                </c:pt>
                <c:pt idx="174">
                  <c:v>116.93799522107042</c:v>
                </c:pt>
                <c:pt idx="175">
                  <c:v>116.7017321337274</c:v>
                </c:pt>
                <c:pt idx="176">
                  <c:v>117.47693977459399</c:v>
                </c:pt>
                <c:pt idx="177">
                  <c:v>116.85376096257927</c:v>
                </c:pt>
                <c:pt idx="178">
                  <c:v>118.47628150116103</c:v>
                </c:pt>
                <c:pt idx="179">
                  <c:v>118.91847975671898</c:v>
                </c:pt>
                <c:pt idx="180">
                  <c:v>120.04013213312709</c:v>
                </c:pt>
                <c:pt idx="181">
                  <c:v>119.22924115585789</c:v>
                </c:pt>
                <c:pt idx="182">
                  <c:v>117.22418460377591</c:v>
                </c:pt>
                <c:pt idx="183">
                  <c:v>119.0564980812867</c:v>
                </c:pt>
                <c:pt idx="184">
                  <c:v>117.71284197554131</c:v>
                </c:pt>
                <c:pt idx="185">
                  <c:v>119.68860595100605</c:v>
                </c:pt>
                <c:pt idx="186">
                  <c:v>118.77760915335473</c:v>
                </c:pt>
                <c:pt idx="187">
                  <c:v>118.13340233913472</c:v>
                </c:pt>
                <c:pt idx="188">
                  <c:v>117.02178854745735</c:v>
                </c:pt>
                <c:pt idx="189">
                  <c:v>118.53568380274909</c:v>
                </c:pt>
                <c:pt idx="190">
                  <c:v>118.3386978804745</c:v>
                </c:pt>
                <c:pt idx="191">
                  <c:v>119.14179963280752</c:v>
                </c:pt>
                <c:pt idx="192">
                  <c:v>120.74103660643806</c:v>
                </c:pt>
                <c:pt idx="193">
                  <c:v>117.7447053642971</c:v>
                </c:pt>
                <c:pt idx="194">
                  <c:v>120.33791314839074</c:v>
                </c:pt>
                <c:pt idx="195">
                  <c:v>120.69951695100079</c:v>
                </c:pt>
                <c:pt idx="196">
                  <c:v>124.22396125860817</c:v>
                </c:pt>
                <c:pt idx="197">
                  <c:v>125.98517917414338</c:v>
                </c:pt>
                <c:pt idx="198">
                  <c:v>126.47759531506115</c:v>
                </c:pt>
                <c:pt idx="199">
                  <c:v>124.19407983866765</c:v>
                </c:pt>
                <c:pt idx="200">
                  <c:v>129.11877765812508</c:v>
                </c:pt>
                <c:pt idx="201">
                  <c:v>127.59320299909606</c:v>
                </c:pt>
                <c:pt idx="202">
                  <c:v>129.71994260305661</c:v>
                </c:pt>
                <c:pt idx="203">
                  <c:v>129.74879502792703</c:v>
                </c:pt>
                <c:pt idx="204">
                  <c:v>130.98449652464288</c:v>
                </c:pt>
                <c:pt idx="205">
                  <c:v>128.96227464077165</c:v>
                </c:pt>
                <c:pt idx="206">
                  <c:v>128.89153166489879</c:v>
                </c:pt>
                <c:pt idx="207">
                  <c:v>129.83853210905383</c:v>
                </c:pt>
                <c:pt idx="208">
                  <c:v>128.26255190942078</c:v>
                </c:pt>
                <c:pt idx="209">
                  <c:v>127.70445774739609</c:v>
                </c:pt>
                <c:pt idx="210">
                  <c:v>127.4180834560176</c:v>
                </c:pt>
                <c:pt idx="211">
                  <c:v>122.8108015024807</c:v>
                </c:pt>
                <c:pt idx="212">
                  <c:v>122.12662052617577</c:v>
                </c:pt>
                <c:pt idx="213">
                  <c:v>121.89760498516651</c:v>
                </c:pt>
                <c:pt idx="214">
                  <c:v>123.28362397865591</c:v>
                </c:pt>
                <c:pt idx="215">
                  <c:v>122.64491400881151</c:v>
                </c:pt>
                <c:pt idx="216">
                  <c:v>121.78654207003616</c:v>
                </c:pt>
                <c:pt idx="217">
                  <c:v>120.58235851116794</c:v>
                </c:pt>
                <c:pt idx="218">
                  <c:v>122.78932435576694</c:v>
                </c:pt>
                <c:pt idx="219">
                  <c:v>121.2222177653405</c:v>
                </c:pt>
                <c:pt idx="220">
                  <c:v>121.09930105295173</c:v>
                </c:pt>
                <c:pt idx="221">
                  <c:v>122.17744875896064</c:v>
                </c:pt>
                <c:pt idx="222">
                  <c:v>123.58188385979619</c:v>
                </c:pt>
                <c:pt idx="223">
                  <c:v>124.81209194804019</c:v>
                </c:pt>
                <c:pt idx="224">
                  <c:v>127.84979801628465</c:v>
                </c:pt>
                <c:pt idx="225">
                  <c:v>130.21670638347828</c:v>
                </c:pt>
                <c:pt idx="226">
                  <c:v>130.43477920672447</c:v>
                </c:pt>
                <c:pt idx="227">
                  <c:v>132.93267494179389</c:v>
                </c:pt>
                <c:pt idx="228">
                  <c:v>130.88237100269248</c:v>
                </c:pt>
                <c:pt idx="229">
                  <c:v>134.36795731500683</c:v>
                </c:pt>
                <c:pt idx="230">
                  <c:v>134.07310089126997</c:v>
                </c:pt>
                <c:pt idx="231">
                  <c:v>134.74101784627996</c:v>
                </c:pt>
                <c:pt idx="232">
                  <c:v>134.90340117181077</c:v>
                </c:pt>
                <c:pt idx="233">
                  <c:v>132.97626608251554</c:v>
                </c:pt>
                <c:pt idx="234">
                  <c:v>132.95847634699919</c:v>
                </c:pt>
                <c:pt idx="235">
                  <c:v>133.08309871137956</c:v>
                </c:pt>
                <c:pt idx="236">
                  <c:v>129.62085721148654</c:v>
                </c:pt>
                <c:pt idx="237">
                  <c:v>128.98261451671394</c:v>
                </c:pt>
                <c:pt idx="238">
                  <c:v>131.04987048578701</c:v>
                </c:pt>
                <c:pt idx="239">
                  <c:v>129.07244440359773</c:v>
                </c:pt>
                <c:pt idx="240">
                  <c:v>131.58027229028664</c:v>
                </c:pt>
                <c:pt idx="241">
                  <c:v>130.4587338283053</c:v>
                </c:pt>
                <c:pt idx="242">
                  <c:v>128.92439312144543</c:v>
                </c:pt>
                <c:pt idx="243">
                  <c:v>129.75399825148159</c:v>
                </c:pt>
                <c:pt idx="244">
                  <c:v>129.22064725167451</c:v>
                </c:pt>
                <c:pt idx="245">
                  <c:v>128.7905054569224</c:v>
                </c:pt>
                <c:pt idx="246">
                  <c:v>125.34436946808425</c:v>
                </c:pt>
                <c:pt idx="247">
                  <c:v>126.20875324709671</c:v>
                </c:pt>
                <c:pt idx="248">
                  <c:v>126.19984318363261</c:v>
                </c:pt>
                <c:pt idx="249">
                  <c:v>125.93725952174924</c:v>
                </c:pt>
                <c:pt idx="250">
                  <c:v>127.35978402568398</c:v>
                </c:pt>
                <c:pt idx="251">
                  <c:v>125.22337560572964</c:v>
                </c:pt>
                <c:pt idx="252">
                  <c:v>123.22464867688542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280B-468A-A38C-A07E76F39645}"/>
            </c:ext>
          </c:extLst>
        </c:ser>
        <c:ser>
          <c:idx val="34"/>
          <c:order val="34"/>
          <c:tx>
            <c:strRef>
              <c:f>simulations!$AJ$1</c:f>
              <c:strCache>
                <c:ptCount val="1"/>
                <c:pt idx="0">
                  <c:v>Stock 35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simulations!$AJ$2:$AJ$254</c:f>
              <c:numCache>
                <c:formatCode>General</c:formatCode>
                <c:ptCount val="253"/>
                <c:pt idx="0">
                  <c:v>100</c:v>
                </c:pt>
                <c:pt idx="1">
                  <c:v>98.682981756080537</c:v>
                </c:pt>
                <c:pt idx="2">
                  <c:v>98.675771139143109</c:v>
                </c:pt>
                <c:pt idx="3">
                  <c:v>99.321472367488923</c:v>
                </c:pt>
                <c:pt idx="4">
                  <c:v>97.999972466991736</c:v>
                </c:pt>
                <c:pt idx="5">
                  <c:v>97.583576892146226</c:v>
                </c:pt>
                <c:pt idx="6">
                  <c:v>97.656913391561716</c:v>
                </c:pt>
                <c:pt idx="7">
                  <c:v>98.896007695625428</c:v>
                </c:pt>
                <c:pt idx="8">
                  <c:v>98.698180647523643</c:v>
                </c:pt>
                <c:pt idx="9">
                  <c:v>97.594134261474338</c:v>
                </c:pt>
                <c:pt idx="10">
                  <c:v>97.1786420396746</c:v>
                </c:pt>
                <c:pt idx="11">
                  <c:v>98.331580920127621</c:v>
                </c:pt>
                <c:pt idx="12">
                  <c:v>96.925989848911925</c:v>
                </c:pt>
                <c:pt idx="13">
                  <c:v>98.976314889282804</c:v>
                </c:pt>
                <c:pt idx="14">
                  <c:v>99.53266516814837</c:v>
                </c:pt>
                <c:pt idx="15">
                  <c:v>100.22707396951378</c:v>
                </c:pt>
                <c:pt idx="16">
                  <c:v>101.15373972782753</c:v>
                </c:pt>
                <c:pt idx="17">
                  <c:v>102.54731362958564</c:v>
                </c:pt>
                <c:pt idx="18">
                  <c:v>104.32879791193446</c:v>
                </c:pt>
                <c:pt idx="19">
                  <c:v>101.8264264864258</c:v>
                </c:pt>
                <c:pt idx="20">
                  <c:v>100.38614177150264</c:v>
                </c:pt>
                <c:pt idx="21">
                  <c:v>99.830272256202221</c:v>
                </c:pt>
                <c:pt idx="22">
                  <c:v>98.802671051121081</c:v>
                </c:pt>
                <c:pt idx="23">
                  <c:v>98.74139877412199</c:v>
                </c:pt>
                <c:pt idx="24">
                  <c:v>98.75026836141042</c:v>
                </c:pt>
                <c:pt idx="25">
                  <c:v>97.906112435782774</c:v>
                </c:pt>
                <c:pt idx="26">
                  <c:v>96.564639404927604</c:v>
                </c:pt>
                <c:pt idx="27">
                  <c:v>95.490885976768695</c:v>
                </c:pt>
                <c:pt idx="28">
                  <c:v>96.890141578496639</c:v>
                </c:pt>
                <c:pt idx="29">
                  <c:v>96.578156521982862</c:v>
                </c:pt>
                <c:pt idx="30">
                  <c:v>94.776331349226325</c:v>
                </c:pt>
                <c:pt idx="31">
                  <c:v>94.594974373407723</c:v>
                </c:pt>
                <c:pt idx="32">
                  <c:v>95.199233354998512</c:v>
                </c:pt>
                <c:pt idx="33">
                  <c:v>96.332985269965562</c:v>
                </c:pt>
                <c:pt idx="34">
                  <c:v>95.134162571013832</c:v>
                </c:pt>
                <c:pt idx="35">
                  <c:v>95.006719088771746</c:v>
                </c:pt>
                <c:pt idx="36">
                  <c:v>95.603143154059282</c:v>
                </c:pt>
                <c:pt idx="37">
                  <c:v>95.993478237018678</c:v>
                </c:pt>
                <c:pt idx="38">
                  <c:v>97.540843230472035</c:v>
                </c:pt>
                <c:pt idx="39">
                  <c:v>97.759068838655523</c:v>
                </c:pt>
                <c:pt idx="40">
                  <c:v>101.27556424878613</c:v>
                </c:pt>
                <c:pt idx="41">
                  <c:v>101.82175806827649</c:v>
                </c:pt>
                <c:pt idx="42">
                  <c:v>100.70625721603963</c:v>
                </c:pt>
                <c:pt idx="43">
                  <c:v>102.29960567992779</c:v>
                </c:pt>
                <c:pt idx="44">
                  <c:v>99.794026520336175</c:v>
                </c:pt>
                <c:pt idx="45">
                  <c:v>99.260839080823899</c:v>
                </c:pt>
                <c:pt idx="46">
                  <c:v>98.53996742918892</c:v>
                </c:pt>
                <c:pt idx="47">
                  <c:v>98.079400797420774</c:v>
                </c:pt>
                <c:pt idx="48">
                  <c:v>96.181103559428976</c:v>
                </c:pt>
                <c:pt idx="49">
                  <c:v>96.751874334373539</c:v>
                </c:pt>
                <c:pt idx="50">
                  <c:v>97.206338454867549</c:v>
                </c:pt>
                <c:pt idx="51">
                  <c:v>96.834853257256043</c:v>
                </c:pt>
                <c:pt idx="52">
                  <c:v>96.922593277988554</c:v>
                </c:pt>
                <c:pt idx="53">
                  <c:v>99.623221721620126</c:v>
                </c:pt>
                <c:pt idx="54">
                  <c:v>99.486364978837187</c:v>
                </c:pt>
                <c:pt idx="55">
                  <c:v>100.3100044053509</c:v>
                </c:pt>
                <c:pt idx="56">
                  <c:v>100.1026291882592</c:v>
                </c:pt>
                <c:pt idx="57">
                  <c:v>98.959497861295418</c:v>
                </c:pt>
                <c:pt idx="58">
                  <c:v>98.513664096367634</c:v>
                </c:pt>
                <c:pt idx="59">
                  <c:v>99.478696816455766</c:v>
                </c:pt>
                <c:pt idx="60">
                  <c:v>99.945004246907459</c:v>
                </c:pt>
                <c:pt idx="61">
                  <c:v>102.10039327608351</c:v>
                </c:pt>
                <c:pt idx="62">
                  <c:v>102.47666048975437</c:v>
                </c:pt>
                <c:pt idx="63">
                  <c:v>100.95108206107949</c:v>
                </c:pt>
                <c:pt idx="64">
                  <c:v>102.80975369251239</c:v>
                </c:pt>
                <c:pt idx="65">
                  <c:v>103.65658207624973</c:v>
                </c:pt>
                <c:pt idx="66">
                  <c:v>104.69590135095201</c:v>
                </c:pt>
                <c:pt idx="67">
                  <c:v>102.63813047781721</c:v>
                </c:pt>
                <c:pt idx="68">
                  <c:v>102.31447082754552</c:v>
                </c:pt>
                <c:pt idx="69">
                  <c:v>101.71878538074066</c:v>
                </c:pt>
                <c:pt idx="70">
                  <c:v>101.53401036613836</c:v>
                </c:pt>
                <c:pt idx="71">
                  <c:v>101.61681938016076</c:v>
                </c:pt>
                <c:pt idx="72">
                  <c:v>101.97464262367791</c:v>
                </c:pt>
                <c:pt idx="73">
                  <c:v>99.105586869159154</c:v>
                </c:pt>
                <c:pt idx="74">
                  <c:v>99.108730415369806</c:v>
                </c:pt>
                <c:pt idx="75">
                  <c:v>99.427616613170485</c:v>
                </c:pt>
                <c:pt idx="76">
                  <c:v>100.11975023379352</c:v>
                </c:pt>
                <c:pt idx="77">
                  <c:v>99.338906446652089</c:v>
                </c:pt>
                <c:pt idx="78">
                  <c:v>98.651497183030969</c:v>
                </c:pt>
                <c:pt idx="79">
                  <c:v>101.01249280931771</c:v>
                </c:pt>
                <c:pt idx="80">
                  <c:v>100.65257059477794</c:v>
                </c:pt>
                <c:pt idx="81">
                  <c:v>98.864665303603786</c:v>
                </c:pt>
                <c:pt idx="82">
                  <c:v>98.787555358559288</c:v>
                </c:pt>
                <c:pt idx="83">
                  <c:v>98.8856841102196</c:v>
                </c:pt>
                <c:pt idx="84">
                  <c:v>98.524297928087762</c:v>
                </c:pt>
                <c:pt idx="85">
                  <c:v>98.706024545359753</c:v>
                </c:pt>
                <c:pt idx="86">
                  <c:v>99.209267632532871</c:v>
                </c:pt>
                <c:pt idx="87">
                  <c:v>99.950137743525488</c:v>
                </c:pt>
                <c:pt idx="88">
                  <c:v>101.67990626238105</c:v>
                </c:pt>
                <c:pt idx="89">
                  <c:v>103.43914221924278</c:v>
                </c:pt>
                <c:pt idx="90">
                  <c:v>101.12574710808948</c:v>
                </c:pt>
                <c:pt idx="91">
                  <c:v>99.86175132498299</c:v>
                </c:pt>
                <c:pt idx="92">
                  <c:v>99.393025159593776</c:v>
                </c:pt>
                <c:pt idx="93">
                  <c:v>99.388003051615314</c:v>
                </c:pt>
                <c:pt idx="94">
                  <c:v>100.71640801269504</c:v>
                </c:pt>
                <c:pt idx="95">
                  <c:v>102.65057314459079</c:v>
                </c:pt>
                <c:pt idx="96">
                  <c:v>102.75798224408965</c:v>
                </c:pt>
                <c:pt idx="97">
                  <c:v>103.29359612131923</c:v>
                </c:pt>
                <c:pt idx="98">
                  <c:v>102.29717595631342</c:v>
                </c:pt>
                <c:pt idx="99">
                  <c:v>100.98025850151463</c:v>
                </c:pt>
                <c:pt idx="100">
                  <c:v>102.61747199077801</c:v>
                </c:pt>
                <c:pt idx="101">
                  <c:v>102.24355636070473</c:v>
                </c:pt>
                <c:pt idx="102">
                  <c:v>103.14546554445806</c:v>
                </c:pt>
                <c:pt idx="103">
                  <c:v>102.79580859044543</c:v>
                </c:pt>
                <c:pt idx="104">
                  <c:v>105.12241984482712</c:v>
                </c:pt>
                <c:pt idx="105">
                  <c:v>104.3639425783642</c:v>
                </c:pt>
                <c:pt idx="106">
                  <c:v>104.01852186707092</c:v>
                </c:pt>
                <c:pt idx="107">
                  <c:v>105.6364342484414</c:v>
                </c:pt>
                <c:pt idx="108">
                  <c:v>104.56455751865393</c:v>
                </c:pt>
                <c:pt idx="109">
                  <c:v>105.31024470591645</c:v>
                </c:pt>
                <c:pt idx="110">
                  <c:v>103.62558430559393</c:v>
                </c:pt>
                <c:pt idx="111">
                  <c:v>102.83885459091351</c:v>
                </c:pt>
                <c:pt idx="112">
                  <c:v>101.25524505145836</c:v>
                </c:pt>
                <c:pt idx="113">
                  <c:v>100.02375032708737</c:v>
                </c:pt>
                <c:pt idx="114">
                  <c:v>99.666452913181871</c:v>
                </c:pt>
                <c:pt idx="115">
                  <c:v>98.092478246165001</c:v>
                </c:pt>
                <c:pt idx="116">
                  <c:v>97.972044106334522</c:v>
                </c:pt>
                <c:pt idx="117">
                  <c:v>99.23849768681535</c:v>
                </c:pt>
                <c:pt idx="118">
                  <c:v>99.955871784165311</c:v>
                </c:pt>
                <c:pt idx="119">
                  <c:v>99.736987117134149</c:v>
                </c:pt>
                <c:pt idx="120">
                  <c:v>99.821029693988436</c:v>
                </c:pt>
                <c:pt idx="121">
                  <c:v>100.04254215091804</c:v>
                </c:pt>
                <c:pt idx="122">
                  <c:v>100.45807634960524</c:v>
                </c:pt>
                <c:pt idx="123">
                  <c:v>100.66928663842923</c:v>
                </c:pt>
                <c:pt idx="124">
                  <c:v>97.895029004403327</c:v>
                </c:pt>
                <c:pt idx="125">
                  <c:v>96.808508724477633</c:v>
                </c:pt>
                <c:pt idx="126">
                  <c:v>97.790413003438402</c:v>
                </c:pt>
                <c:pt idx="127">
                  <c:v>97.270048134660414</c:v>
                </c:pt>
                <c:pt idx="128">
                  <c:v>97.188500536095759</c:v>
                </c:pt>
                <c:pt idx="129">
                  <c:v>97.35622198079038</c:v>
                </c:pt>
                <c:pt idx="130">
                  <c:v>98.555454615036268</c:v>
                </c:pt>
                <c:pt idx="131">
                  <c:v>98.400077554404973</c:v>
                </c:pt>
                <c:pt idx="132">
                  <c:v>98.67022478483635</c:v>
                </c:pt>
                <c:pt idx="133">
                  <c:v>100.33853980263882</c:v>
                </c:pt>
                <c:pt idx="134">
                  <c:v>101.97420107076024</c:v>
                </c:pt>
                <c:pt idx="135">
                  <c:v>99.270488906644488</c:v>
                </c:pt>
                <c:pt idx="136">
                  <c:v>98.761684574209724</c:v>
                </c:pt>
                <c:pt idx="137">
                  <c:v>96.463751352935518</c:v>
                </c:pt>
                <c:pt idx="138">
                  <c:v>96.942643435526676</c:v>
                </c:pt>
                <c:pt idx="139">
                  <c:v>99.065368877472821</c:v>
                </c:pt>
                <c:pt idx="140">
                  <c:v>98.040605909331731</c:v>
                </c:pt>
                <c:pt idx="141">
                  <c:v>97.711188932545184</c:v>
                </c:pt>
                <c:pt idx="142">
                  <c:v>95.589241346265155</c:v>
                </c:pt>
                <c:pt idx="143">
                  <c:v>95.304803960849313</c:v>
                </c:pt>
                <c:pt idx="144">
                  <c:v>94.035859634659218</c:v>
                </c:pt>
                <c:pt idx="145">
                  <c:v>93.56240870064876</c:v>
                </c:pt>
                <c:pt idx="146">
                  <c:v>93.713856135144454</c:v>
                </c:pt>
                <c:pt idx="147">
                  <c:v>94.467886853651976</c:v>
                </c:pt>
                <c:pt idx="148">
                  <c:v>95.169799365432382</c:v>
                </c:pt>
                <c:pt idx="149">
                  <c:v>96.242546877242205</c:v>
                </c:pt>
                <c:pt idx="150">
                  <c:v>97.552826443302109</c:v>
                </c:pt>
                <c:pt idx="151">
                  <c:v>97.377186015717996</c:v>
                </c:pt>
                <c:pt idx="152">
                  <c:v>96.470724785738426</c:v>
                </c:pt>
                <c:pt idx="153">
                  <c:v>97.753621485359716</c:v>
                </c:pt>
                <c:pt idx="154">
                  <c:v>99.917760680114739</c:v>
                </c:pt>
                <c:pt idx="155">
                  <c:v>100.30239217273312</c:v>
                </c:pt>
                <c:pt idx="156">
                  <c:v>98.603563594279294</c:v>
                </c:pt>
                <c:pt idx="157">
                  <c:v>97.593234694322916</c:v>
                </c:pt>
                <c:pt idx="158">
                  <c:v>97.804349667829513</c:v>
                </c:pt>
                <c:pt idx="159">
                  <c:v>97.010406211063412</c:v>
                </c:pt>
                <c:pt idx="160">
                  <c:v>97.160414231086705</c:v>
                </c:pt>
                <c:pt idx="161">
                  <c:v>96.959472162088943</c:v>
                </c:pt>
                <c:pt idx="162">
                  <c:v>97.022391695238412</c:v>
                </c:pt>
                <c:pt idx="163">
                  <c:v>97.216531347249614</c:v>
                </c:pt>
                <c:pt idx="164">
                  <c:v>97.275909390246809</c:v>
                </c:pt>
                <c:pt idx="165">
                  <c:v>96.411993742838504</c:v>
                </c:pt>
                <c:pt idx="166">
                  <c:v>94.953658057992101</c:v>
                </c:pt>
                <c:pt idx="167">
                  <c:v>94.8293447861967</c:v>
                </c:pt>
                <c:pt idx="168">
                  <c:v>93.894271387733781</c:v>
                </c:pt>
                <c:pt idx="169">
                  <c:v>94.030827943424754</c:v>
                </c:pt>
                <c:pt idx="170">
                  <c:v>91.798033269379246</c:v>
                </c:pt>
                <c:pt idx="171">
                  <c:v>91.584813479476367</c:v>
                </c:pt>
                <c:pt idx="172">
                  <c:v>92.756885561421811</c:v>
                </c:pt>
                <c:pt idx="173">
                  <c:v>92.932218306797694</c:v>
                </c:pt>
                <c:pt idx="174">
                  <c:v>95.976193861142562</c:v>
                </c:pt>
                <c:pt idx="175">
                  <c:v>97.480383452318378</c:v>
                </c:pt>
                <c:pt idx="176">
                  <c:v>95.913705522903442</c:v>
                </c:pt>
                <c:pt idx="177">
                  <c:v>95.339893227483657</c:v>
                </c:pt>
                <c:pt idx="178">
                  <c:v>95.41643869662208</c:v>
                </c:pt>
                <c:pt idx="179">
                  <c:v>95.540274496710154</c:v>
                </c:pt>
                <c:pt idx="180">
                  <c:v>93.951435565169035</c:v>
                </c:pt>
                <c:pt idx="181">
                  <c:v>94.644311531678028</c:v>
                </c:pt>
                <c:pt idx="182">
                  <c:v>94.386357387168573</c:v>
                </c:pt>
                <c:pt idx="183">
                  <c:v>93.853830108569227</c:v>
                </c:pt>
                <c:pt idx="184">
                  <c:v>93.952845329377212</c:v>
                </c:pt>
                <c:pt idx="185">
                  <c:v>93.526354187294444</c:v>
                </c:pt>
                <c:pt idx="186">
                  <c:v>94.648859927401944</c:v>
                </c:pt>
                <c:pt idx="187">
                  <c:v>94.316433364694504</c:v>
                </c:pt>
                <c:pt idx="188">
                  <c:v>96.490520778080636</c:v>
                </c:pt>
                <c:pt idx="189">
                  <c:v>97.847130889890181</c:v>
                </c:pt>
                <c:pt idx="190">
                  <c:v>98.296454710843364</c:v>
                </c:pt>
                <c:pt idx="191">
                  <c:v>98.201710444884128</c:v>
                </c:pt>
                <c:pt idx="192">
                  <c:v>96.870391312765761</c:v>
                </c:pt>
                <c:pt idx="193">
                  <c:v>97.658008906292025</c:v>
                </c:pt>
                <c:pt idx="194">
                  <c:v>97.31056136404402</c:v>
                </c:pt>
                <c:pt idx="195">
                  <c:v>97.544666749970219</c:v>
                </c:pt>
                <c:pt idx="196">
                  <c:v>96.087802826261296</c:v>
                </c:pt>
                <c:pt idx="197">
                  <c:v>93.065339550927646</c:v>
                </c:pt>
                <c:pt idx="198">
                  <c:v>93.597887359708722</c:v>
                </c:pt>
                <c:pt idx="199">
                  <c:v>94.731736634543722</c:v>
                </c:pt>
                <c:pt idx="200">
                  <c:v>94.288788211677712</c:v>
                </c:pt>
                <c:pt idx="201">
                  <c:v>94.085997948583383</c:v>
                </c:pt>
                <c:pt idx="202">
                  <c:v>94.688742892641145</c:v>
                </c:pt>
                <c:pt idx="203">
                  <c:v>93.795694365775915</c:v>
                </c:pt>
                <c:pt idx="204">
                  <c:v>94.927989364191504</c:v>
                </c:pt>
                <c:pt idx="205">
                  <c:v>95.245623180080315</c:v>
                </c:pt>
                <c:pt idx="206">
                  <c:v>96.200483315241897</c:v>
                </c:pt>
                <c:pt idx="207">
                  <c:v>96.857595214292033</c:v>
                </c:pt>
                <c:pt idx="208">
                  <c:v>97.403822089233245</c:v>
                </c:pt>
                <c:pt idx="209">
                  <c:v>98.451885112886998</c:v>
                </c:pt>
                <c:pt idx="210">
                  <c:v>98.198521775531006</c:v>
                </c:pt>
                <c:pt idx="211">
                  <c:v>99.131739013031208</c:v>
                </c:pt>
                <c:pt idx="212">
                  <c:v>101.23463930996002</c:v>
                </c:pt>
                <c:pt idx="213">
                  <c:v>100.89240897528319</c:v>
                </c:pt>
                <c:pt idx="214">
                  <c:v>98.682896786456112</c:v>
                </c:pt>
                <c:pt idx="215">
                  <c:v>100.5816332352604</c:v>
                </c:pt>
                <c:pt idx="216">
                  <c:v>101.60235382459311</c:v>
                </c:pt>
                <c:pt idx="217">
                  <c:v>101.6210507874155</c:v>
                </c:pt>
                <c:pt idx="218">
                  <c:v>104.60954160064752</c:v>
                </c:pt>
                <c:pt idx="219">
                  <c:v>105.17494922988163</c:v>
                </c:pt>
                <c:pt idx="220">
                  <c:v>102.65618063124067</c:v>
                </c:pt>
                <c:pt idx="221">
                  <c:v>102.67192715293022</c:v>
                </c:pt>
                <c:pt idx="222">
                  <c:v>100.79638146006577</c:v>
                </c:pt>
                <c:pt idx="223">
                  <c:v>100.30563338595837</c:v>
                </c:pt>
                <c:pt idx="224">
                  <c:v>102.60900759860826</c:v>
                </c:pt>
                <c:pt idx="225">
                  <c:v>101.4819862215665</c:v>
                </c:pt>
                <c:pt idx="226">
                  <c:v>100.43800696822836</c:v>
                </c:pt>
                <c:pt idx="227">
                  <c:v>99.571744177728675</c:v>
                </c:pt>
                <c:pt idx="228">
                  <c:v>99.911228634356718</c:v>
                </c:pt>
                <c:pt idx="229">
                  <c:v>101.6596171340188</c:v>
                </c:pt>
                <c:pt idx="230">
                  <c:v>101.7575229908657</c:v>
                </c:pt>
                <c:pt idx="231">
                  <c:v>101.36024114819593</c:v>
                </c:pt>
                <c:pt idx="232">
                  <c:v>102.48267087307633</c:v>
                </c:pt>
                <c:pt idx="233">
                  <c:v>102.41232490007138</c:v>
                </c:pt>
                <c:pt idx="234">
                  <c:v>101.08453356059398</c:v>
                </c:pt>
                <c:pt idx="235">
                  <c:v>101.7545815956756</c:v>
                </c:pt>
                <c:pt idx="236">
                  <c:v>102.27958575721797</c:v>
                </c:pt>
                <c:pt idx="237">
                  <c:v>101.76061084644485</c:v>
                </c:pt>
                <c:pt idx="238">
                  <c:v>101.56297294943283</c:v>
                </c:pt>
                <c:pt idx="239">
                  <c:v>103.08388253246008</c:v>
                </c:pt>
                <c:pt idx="240">
                  <c:v>103.70536051132828</c:v>
                </c:pt>
                <c:pt idx="241">
                  <c:v>102.90914562078237</c:v>
                </c:pt>
                <c:pt idx="242">
                  <c:v>102.56239023413728</c:v>
                </c:pt>
                <c:pt idx="243">
                  <c:v>103.31715054047457</c:v>
                </c:pt>
                <c:pt idx="244">
                  <c:v>105.49066124523479</c:v>
                </c:pt>
                <c:pt idx="245">
                  <c:v>105.57144212837893</c:v>
                </c:pt>
                <c:pt idx="246">
                  <c:v>106.91796987092397</c:v>
                </c:pt>
                <c:pt idx="247">
                  <c:v>106.70420328496938</c:v>
                </c:pt>
                <c:pt idx="248">
                  <c:v>105.87610963752211</c:v>
                </c:pt>
                <c:pt idx="249">
                  <c:v>106.69332274775893</c:v>
                </c:pt>
                <c:pt idx="250">
                  <c:v>104.9214702044824</c:v>
                </c:pt>
                <c:pt idx="251">
                  <c:v>103.15427687702591</c:v>
                </c:pt>
                <c:pt idx="252">
                  <c:v>103.28135305139189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280B-468A-A38C-A07E76F39645}"/>
            </c:ext>
          </c:extLst>
        </c:ser>
        <c:ser>
          <c:idx val="35"/>
          <c:order val="35"/>
          <c:tx>
            <c:strRef>
              <c:f>simulations!$AK$1</c:f>
              <c:strCache>
                <c:ptCount val="1"/>
                <c:pt idx="0">
                  <c:v>Stock 36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simulations!$AK$2:$AK$254</c:f>
              <c:numCache>
                <c:formatCode>General</c:formatCode>
                <c:ptCount val="253"/>
                <c:pt idx="0">
                  <c:v>100</c:v>
                </c:pt>
                <c:pt idx="1">
                  <c:v>99.314587919990288</c:v>
                </c:pt>
                <c:pt idx="2">
                  <c:v>99.279549299840838</c:v>
                </c:pt>
                <c:pt idx="3">
                  <c:v>99.75522326540603</c:v>
                </c:pt>
                <c:pt idx="4">
                  <c:v>97.90597401393434</c:v>
                </c:pt>
                <c:pt idx="5">
                  <c:v>98.34522698168233</c:v>
                </c:pt>
                <c:pt idx="6">
                  <c:v>99.840777334468811</c:v>
                </c:pt>
                <c:pt idx="7">
                  <c:v>99.267143265916317</c:v>
                </c:pt>
                <c:pt idx="8">
                  <c:v>99.863447774319525</c:v>
                </c:pt>
                <c:pt idx="9">
                  <c:v>100.06110077198387</c:v>
                </c:pt>
                <c:pt idx="10">
                  <c:v>102.75879800154105</c:v>
                </c:pt>
                <c:pt idx="11">
                  <c:v>102.13488120243866</c:v>
                </c:pt>
                <c:pt idx="12">
                  <c:v>102.11820942789308</c:v>
                </c:pt>
                <c:pt idx="13">
                  <c:v>103.56679009008489</c:v>
                </c:pt>
                <c:pt idx="14">
                  <c:v>102.76330698357562</c:v>
                </c:pt>
                <c:pt idx="15">
                  <c:v>104.44685735030932</c:v>
                </c:pt>
                <c:pt idx="16">
                  <c:v>105.75066997139639</c:v>
                </c:pt>
                <c:pt idx="17">
                  <c:v>107.62761497559272</c:v>
                </c:pt>
                <c:pt idx="18">
                  <c:v>108.7250209979638</c:v>
                </c:pt>
                <c:pt idx="19">
                  <c:v>106.72909590307913</c:v>
                </c:pt>
                <c:pt idx="20">
                  <c:v>106.71788329536709</c:v>
                </c:pt>
                <c:pt idx="21">
                  <c:v>108.0125300202901</c:v>
                </c:pt>
                <c:pt idx="22">
                  <c:v>108.97177177318112</c:v>
                </c:pt>
                <c:pt idx="23">
                  <c:v>107.93049984642596</c:v>
                </c:pt>
                <c:pt idx="24">
                  <c:v>109.00597166051585</c:v>
                </c:pt>
                <c:pt idx="25">
                  <c:v>110.86046881563166</c:v>
                </c:pt>
                <c:pt idx="26">
                  <c:v>113.25837760851807</c:v>
                </c:pt>
                <c:pt idx="27">
                  <c:v>112.21147792525892</c:v>
                </c:pt>
                <c:pt idx="28">
                  <c:v>111.77959013111573</c:v>
                </c:pt>
                <c:pt idx="29">
                  <c:v>111.91228452742195</c:v>
                </c:pt>
                <c:pt idx="30">
                  <c:v>115.05560563630412</c:v>
                </c:pt>
                <c:pt idx="31">
                  <c:v>114.90657756612214</c:v>
                </c:pt>
                <c:pt idx="32">
                  <c:v>113.54865093424958</c:v>
                </c:pt>
                <c:pt idx="33">
                  <c:v>112.50652446067951</c:v>
                </c:pt>
                <c:pt idx="34">
                  <c:v>112.13396698199034</c:v>
                </c:pt>
                <c:pt idx="35">
                  <c:v>112.39120288628408</c:v>
                </c:pt>
                <c:pt idx="36">
                  <c:v>113.28373118882431</c:v>
                </c:pt>
                <c:pt idx="37">
                  <c:v>112.09585950463175</c:v>
                </c:pt>
                <c:pt idx="38">
                  <c:v>114.0014396937667</c:v>
                </c:pt>
                <c:pt idx="39">
                  <c:v>114.11758977757654</c:v>
                </c:pt>
                <c:pt idx="40">
                  <c:v>115.14843330816362</c:v>
                </c:pt>
                <c:pt idx="41">
                  <c:v>118.61165982686536</c:v>
                </c:pt>
                <c:pt idx="42">
                  <c:v>116.839761188731</c:v>
                </c:pt>
                <c:pt idx="43">
                  <c:v>116.27142077956972</c:v>
                </c:pt>
                <c:pt idx="44">
                  <c:v>116.72064610069448</c:v>
                </c:pt>
                <c:pt idx="45">
                  <c:v>114.07348255880395</c:v>
                </c:pt>
                <c:pt idx="46">
                  <c:v>118.08227473309499</c:v>
                </c:pt>
                <c:pt idx="47">
                  <c:v>117.82874406285568</c:v>
                </c:pt>
                <c:pt idx="48">
                  <c:v>118.6729930953838</c:v>
                </c:pt>
                <c:pt idx="49">
                  <c:v>119.98328903944895</c:v>
                </c:pt>
                <c:pt idx="50">
                  <c:v>118.79701345099831</c:v>
                </c:pt>
                <c:pt idx="51">
                  <c:v>118.30336988022978</c:v>
                </c:pt>
                <c:pt idx="52">
                  <c:v>118.92965134752282</c:v>
                </c:pt>
                <c:pt idx="53">
                  <c:v>118.86895729231742</c:v>
                </c:pt>
                <c:pt idx="54">
                  <c:v>119.37278716880284</c:v>
                </c:pt>
                <c:pt idx="55">
                  <c:v>119.53424158992459</c:v>
                </c:pt>
                <c:pt idx="56">
                  <c:v>121.15313553786615</c:v>
                </c:pt>
                <c:pt idx="57">
                  <c:v>120.71246145465369</c:v>
                </c:pt>
                <c:pt idx="58">
                  <c:v>120.84388230404639</c:v>
                </c:pt>
                <c:pt idx="59">
                  <c:v>121.97537530878981</c:v>
                </c:pt>
                <c:pt idx="60">
                  <c:v>124.195579917212</c:v>
                </c:pt>
                <c:pt idx="61">
                  <c:v>124.83341411403099</c:v>
                </c:pt>
                <c:pt idx="62">
                  <c:v>127.08956112715137</c:v>
                </c:pt>
                <c:pt idx="63">
                  <c:v>127.55278939223621</c:v>
                </c:pt>
                <c:pt idx="64">
                  <c:v>126.56208081635894</c:v>
                </c:pt>
                <c:pt idx="65">
                  <c:v>127.32288318545676</c:v>
                </c:pt>
                <c:pt idx="66">
                  <c:v>127.93188472384135</c:v>
                </c:pt>
                <c:pt idx="67">
                  <c:v>130.20996712058269</c:v>
                </c:pt>
                <c:pt idx="68">
                  <c:v>129.00714937079638</c:v>
                </c:pt>
                <c:pt idx="69">
                  <c:v>129.07965934028016</c:v>
                </c:pt>
                <c:pt idx="70">
                  <c:v>130.89478029024301</c:v>
                </c:pt>
                <c:pt idx="71">
                  <c:v>132.52655142399848</c:v>
                </c:pt>
                <c:pt idx="72">
                  <c:v>130.75153023543146</c:v>
                </c:pt>
                <c:pt idx="73">
                  <c:v>133.04526293960771</c:v>
                </c:pt>
                <c:pt idx="74">
                  <c:v>132.70307616369175</c:v>
                </c:pt>
                <c:pt idx="75">
                  <c:v>132.77061570108566</c:v>
                </c:pt>
                <c:pt idx="76">
                  <c:v>134.91774315941581</c:v>
                </c:pt>
                <c:pt idx="77">
                  <c:v>132.38747930396644</c:v>
                </c:pt>
                <c:pt idx="78">
                  <c:v>131.91691694706196</c:v>
                </c:pt>
                <c:pt idx="79">
                  <c:v>133.03815767898664</c:v>
                </c:pt>
                <c:pt idx="80">
                  <c:v>130.31455434081033</c:v>
                </c:pt>
                <c:pt idx="81">
                  <c:v>129.01045699507006</c:v>
                </c:pt>
                <c:pt idx="82">
                  <c:v>131.44957632006833</c:v>
                </c:pt>
                <c:pt idx="83">
                  <c:v>134.07729611116898</c:v>
                </c:pt>
                <c:pt idx="84">
                  <c:v>133.76035548314766</c:v>
                </c:pt>
                <c:pt idx="85">
                  <c:v>133.05502273114504</c:v>
                </c:pt>
                <c:pt idx="86">
                  <c:v>132.63648023263852</c:v>
                </c:pt>
                <c:pt idx="87">
                  <c:v>133.90467348015949</c:v>
                </c:pt>
                <c:pt idx="88">
                  <c:v>135.39761915182336</c:v>
                </c:pt>
                <c:pt idx="89">
                  <c:v>132.26669924483485</c:v>
                </c:pt>
                <c:pt idx="90">
                  <c:v>131.69366214875242</c:v>
                </c:pt>
                <c:pt idx="91">
                  <c:v>131.9607259517615</c:v>
                </c:pt>
                <c:pt idx="92">
                  <c:v>128.36143447482064</c:v>
                </c:pt>
                <c:pt idx="93">
                  <c:v>127.83095000836896</c:v>
                </c:pt>
                <c:pt idx="94">
                  <c:v>127.69361741568426</c:v>
                </c:pt>
                <c:pt idx="95">
                  <c:v>127.31336672225294</c:v>
                </c:pt>
                <c:pt idx="96">
                  <c:v>126.52941188758477</c:v>
                </c:pt>
                <c:pt idx="97">
                  <c:v>125.75256164454741</c:v>
                </c:pt>
                <c:pt idx="98">
                  <c:v>122.69694150825039</c:v>
                </c:pt>
                <c:pt idx="99">
                  <c:v>119.61690535589557</c:v>
                </c:pt>
                <c:pt idx="100">
                  <c:v>121.0341037170101</c:v>
                </c:pt>
                <c:pt idx="101">
                  <c:v>122.94445791704244</c:v>
                </c:pt>
                <c:pt idx="102">
                  <c:v>124.42210204975881</c:v>
                </c:pt>
                <c:pt idx="103">
                  <c:v>122.76072235896018</c:v>
                </c:pt>
                <c:pt idx="104">
                  <c:v>122.59939906616381</c:v>
                </c:pt>
                <c:pt idx="105">
                  <c:v>121.83518416448177</c:v>
                </c:pt>
                <c:pt idx="106">
                  <c:v>123.98316891144043</c:v>
                </c:pt>
                <c:pt idx="107">
                  <c:v>123.87062331805603</c:v>
                </c:pt>
                <c:pt idx="108">
                  <c:v>125.28230317209399</c:v>
                </c:pt>
                <c:pt idx="109">
                  <c:v>124.24625344381079</c:v>
                </c:pt>
                <c:pt idx="110">
                  <c:v>123.04890900902188</c:v>
                </c:pt>
                <c:pt idx="111">
                  <c:v>125.56743007469667</c:v>
                </c:pt>
                <c:pt idx="112">
                  <c:v>123.51099436149222</c:v>
                </c:pt>
                <c:pt idx="113">
                  <c:v>122.33531739291169</c:v>
                </c:pt>
                <c:pt idx="114">
                  <c:v>118.43842645625627</c:v>
                </c:pt>
                <c:pt idx="115">
                  <c:v>119.3883482306599</c:v>
                </c:pt>
                <c:pt idx="116">
                  <c:v>122.64567535918295</c:v>
                </c:pt>
                <c:pt idx="117">
                  <c:v>120.98198368230801</c:v>
                </c:pt>
                <c:pt idx="118">
                  <c:v>120.71564428524368</c:v>
                </c:pt>
                <c:pt idx="119">
                  <c:v>121.03635046465364</c:v>
                </c:pt>
                <c:pt idx="120">
                  <c:v>118.52684003756183</c:v>
                </c:pt>
                <c:pt idx="121">
                  <c:v>115.74549479325152</c:v>
                </c:pt>
                <c:pt idx="122">
                  <c:v>116.66134085617394</c:v>
                </c:pt>
                <c:pt idx="123">
                  <c:v>113.11247929280647</c:v>
                </c:pt>
                <c:pt idx="124">
                  <c:v>110.11082878753602</c:v>
                </c:pt>
                <c:pt idx="125">
                  <c:v>111.76314354347208</c:v>
                </c:pt>
                <c:pt idx="126">
                  <c:v>111.75102766488098</c:v>
                </c:pt>
                <c:pt idx="127">
                  <c:v>110.32349936268832</c:v>
                </c:pt>
                <c:pt idx="128">
                  <c:v>108.98591480687459</c:v>
                </c:pt>
                <c:pt idx="129">
                  <c:v>110.72369896064484</c:v>
                </c:pt>
                <c:pt idx="130">
                  <c:v>112.34249019323777</c:v>
                </c:pt>
                <c:pt idx="131">
                  <c:v>110.4657649743549</c:v>
                </c:pt>
                <c:pt idx="132">
                  <c:v>109.92458250152153</c:v>
                </c:pt>
                <c:pt idx="133">
                  <c:v>112.12689508730739</c:v>
                </c:pt>
                <c:pt idx="134">
                  <c:v>111.60277575401656</c:v>
                </c:pt>
                <c:pt idx="135">
                  <c:v>109.63059545242203</c:v>
                </c:pt>
                <c:pt idx="136">
                  <c:v>110.19289383728292</c:v>
                </c:pt>
                <c:pt idx="137">
                  <c:v>109.23697149594784</c:v>
                </c:pt>
                <c:pt idx="138">
                  <c:v>110.51175323466148</c:v>
                </c:pt>
                <c:pt idx="139">
                  <c:v>111.21091684345994</c:v>
                </c:pt>
                <c:pt idx="140">
                  <c:v>111.02890757027768</c:v>
                </c:pt>
                <c:pt idx="141">
                  <c:v>111.72271460923909</c:v>
                </c:pt>
                <c:pt idx="142">
                  <c:v>110.85501623421655</c:v>
                </c:pt>
                <c:pt idx="143">
                  <c:v>113.78937469947769</c:v>
                </c:pt>
                <c:pt idx="144">
                  <c:v>116.65506415619538</c:v>
                </c:pt>
                <c:pt idx="145">
                  <c:v>116.71738460162096</c:v>
                </c:pt>
                <c:pt idx="146">
                  <c:v>116.1308394613926</c:v>
                </c:pt>
                <c:pt idx="147">
                  <c:v>116.66836492378164</c:v>
                </c:pt>
                <c:pt idx="148">
                  <c:v>117.45505778461586</c:v>
                </c:pt>
                <c:pt idx="149">
                  <c:v>118.18426794462439</c:v>
                </c:pt>
                <c:pt idx="150">
                  <c:v>119.40982621184615</c:v>
                </c:pt>
                <c:pt idx="151">
                  <c:v>122.31382905410345</c:v>
                </c:pt>
                <c:pt idx="152">
                  <c:v>122.76542444556802</c:v>
                </c:pt>
                <c:pt idx="153">
                  <c:v>124.86209754090102</c:v>
                </c:pt>
                <c:pt idx="154">
                  <c:v>125.38476686396295</c:v>
                </c:pt>
                <c:pt idx="155">
                  <c:v>127.5466065949152</c:v>
                </c:pt>
                <c:pt idx="156">
                  <c:v>125.12906982839596</c:v>
                </c:pt>
                <c:pt idx="157">
                  <c:v>125.78250586235394</c:v>
                </c:pt>
                <c:pt idx="158">
                  <c:v>123.09864897373799</c:v>
                </c:pt>
                <c:pt idx="159">
                  <c:v>125.36421768387481</c:v>
                </c:pt>
                <c:pt idx="160">
                  <c:v>125.43413877754999</c:v>
                </c:pt>
                <c:pt idx="161">
                  <c:v>127.51067849966226</c:v>
                </c:pt>
                <c:pt idx="162">
                  <c:v>127.30469707759949</c:v>
                </c:pt>
                <c:pt idx="163">
                  <c:v>127.81428985467156</c:v>
                </c:pt>
                <c:pt idx="164">
                  <c:v>129.39393424989098</c:v>
                </c:pt>
                <c:pt idx="165">
                  <c:v>127.83587167170957</c:v>
                </c:pt>
                <c:pt idx="166">
                  <c:v>129.00446442502124</c:v>
                </c:pt>
                <c:pt idx="167">
                  <c:v>129.2601430912336</c:v>
                </c:pt>
                <c:pt idx="168">
                  <c:v>129.57904775817798</c:v>
                </c:pt>
                <c:pt idx="169">
                  <c:v>131.09496275286961</c:v>
                </c:pt>
                <c:pt idx="170">
                  <c:v>128.02003328919059</c:v>
                </c:pt>
                <c:pt idx="171">
                  <c:v>126.54570439064774</c:v>
                </c:pt>
                <c:pt idx="172">
                  <c:v>129.44748658570555</c:v>
                </c:pt>
                <c:pt idx="173">
                  <c:v>126.98525472824332</c:v>
                </c:pt>
                <c:pt idx="174">
                  <c:v>125.81903757417352</c:v>
                </c:pt>
                <c:pt idx="175">
                  <c:v>127.4514238019765</c:v>
                </c:pt>
                <c:pt idx="176">
                  <c:v>125.56431836683839</c:v>
                </c:pt>
                <c:pt idx="177">
                  <c:v>125.10384762715397</c:v>
                </c:pt>
                <c:pt idx="178">
                  <c:v>127.22838004965907</c:v>
                </c:pt>
                <c:pt idx="179">
                  <c:v>128.68474829380133</c:v>
                </c:pt>
                <c:pt idx="180">
                  <c:v>128.96954073376324</c:v>
                </c:pt>
                <c:pt idx="181">
                  <c:v>128.36696872065741</c:v>
                </c:pt>
                <c:pt idx="182">
                  <c:v>125.98150697416119</c:v>
                </c:pt>
                <c:pt idx="183">
                  <c:v>127.97358925352746</c:v>
                </c:pt>
                <c:pt idx="184">
                  <c:v>127.56203115674761</c:v>
                </c:pt>
                <c:pt idx="185">
                  <c:v>127.72765910286758</c:v>
                </c:pt>
                <c:pt idx="186">
                  <c:v>126.50358796902283</c:v>
                </c:pt>
                <c:pt idx="187">
                  <c:v>126.25730429320382</c:v>
                </c:pt>
                <c:pt idx="188">
                  <c:v>127.35662810532288</c:v>
                </c:pt>
                <c:pt idx="189">
                  <c:v>127.64889333124567</c:v>
                </c:pt>
                <c:pt idx="190">
                  <c:v>127.16684807253098</c:v>
                </c:pt>
                <c:pt idx="191">
                  <c:v>125.61318447817443</c:v>
                </c:pt>
                <c:pt idx="192">
                  <c:v>126.96297377714011</c:v>
                </c:pt>
                <c:pt idx="193">
                  <c:v>129.82681752541018</c:v>
                </c:pt>
                <c:pt idx="194">
                  <c:v>128.78489685353608</c:v>
                </c:pt>
                <c:pt idx="195">
                  <c:v>126.45910666172273</c:v>
                </c:pt>
                <c:pt idx="196">
                  <c:v>127.66605045539174</c:v>
                </c:pt>
                <c:pt idx="197">
                  <c:v>125.84660740839712</c:v>
                </c:pt>
                <c:pt idx="198">
                  <c:v>125.73150942731492</c:v>
                </c:pt>
                <c:pt idx="199">
                  <c:v>124.26390245429586</c:v>
                </c:pt>
                <c:pt idx="200">
                  <c:v>121.15037991334157</c:v>
                </c:pt>
                <c:pt idx="201">
                  <c:v>120.72798182349578</c:v>
                </c:pt>
                <c:pt idx="202">
                  <c:v>120.64386333143368</c:v>
                </c:pt>
                <c:pt idx="203">
                  <c:v>120.23212956848353</c:v>
                </c:pt>
                <c:pt idx="204">
                  <c:v>119.70484285065069</c:v>
                </c:pt>
                <c:pt idx="205">
                  <c:v>119.05917744466333</c:v>
                </c:pt>
                <c:pt idx="206">
                  <c:v>117.83142032900368</c:v>
                </c:pt>
                <c:pt idx="207">
                  <c:v>118.10462363225029</c:v>
                </c:pt>
                <c:pt idx="208">
                  <c:v>117.68220808338531</c:v>
                </c:pt>
                <c:pt idx="209">
                  <c:v>117.30342449678146</c:v>
                </c:pt>
                <c:pt idx="210">
                  <c:v>114.26314987936827</c:v>
                </c:pt>
                <c:pt idx="211">
                  <c:v>113.79446486763382</c:v>
                </c:pt>
                <c:pt idx="212">
                  <c:v>113.11518823085051</c:v>
                </c:pt>
                <c:pt idx="213">
                  <c:v>115.51487024780485</c:v>
                </c:pt>
                <c:pt idx="214">
                  <c:v>116.30266901856801</c:v>
                </c:pt>
                <c:pt idx="215">
                  <c:v>116.20443864354617</c:v>
                </c:pt>
                <c:pt idx="216">
                  <c:v>115.53753979917933</c:v>
                </c:pt>
                <c:pt idx="217">
                  <c:v>115.23614062186601</c:v>
                </c:pt>
                <c:pt idx="218">
                  <c:v>111.05835090618697</c:v>
                </c:pt>
                <c:pt idx="219">
                  <c:v>113.85030482156756</c:v>
                </c:pt>
                <c:pt idx="220">
                  <c:v>112.39797666577917</c:v>
                </c:pt>
                <c:pt idx="221">
                  <c:v>113.81635081237326</c:v>
                </c:pt>
                <c:pt idx="222">
                  <c:v>114.49619241768868</c:v>
                </c:pt>
                <c:pt idx="223">
                  <c:v>114.94662636446304</c:v>
                </c:pt>
                <c:pt idx="224">
                  <c:v>116.84106054910288</c:v>
                </c:pt>
                <c:pt idx="225">
                  <c:v>116.20528436409387</c:v>
                </c:pt>
                <c:pt idx="226">
                  <c:v>114.36134729170729</c:v>
                </c:pt>
                <c:pt idx="227">
                  <c:v>115.32743671419624</c:v>
                </c:pt>
                <c:pt idx="228">
                  <c:v>116.43036825801825</c:v>
                </c:pt>
                <c:pt idx="229">
                  <c:v>115.10667140408999</c:v>
                </c:pt>
                <c:pt idx="230">
                  <c:v>114.08961049629626</c:v>
                </c:pt>
                <c:pt idx="231">
                  <c:v>114.55330210184846</c:v>
                </c:pt>
                <c:pt idx="232">
                  <c:v>115.28190472936114</c:v>
                </c:pt>
                <c:pt idx="233">
                  <c:v>114.14592731976896</c:v>
                </c:pt>
                <c:pt idx="234">
                  <c:v>113.67498580395255</c:v>
                </c:pt>
                <c:pt idx="235">
                  <c:v>113.08512755696417</c:v>
                </c:pt>
                <c:pt idx="236">
                  <c:v>115.45663255677121</c:v>
                </c:pt>
                <c:pt idx="237">
                  <c:v>114.00615990765604</c:v>
                </c:pt>
                <c:pt idx="238">
                  <c:v>113.06542950480186</c:v>
                </c:pt>
                <c:pt idx="239">
                  <c:v>114.6239242030526</c:v>
                </c:pt>
                <c:pt idx="240">
                  <c:v>113.66534808338456</c:v>
                </c:pt>
                <c:pt idx="241">
                  <c:v>113.94376550501929</c:v>
                </c:pt>
                <c:pt idx="242">
                  <c:v>115.60251113340381</c:v>
                </c:pt>
                <c:pt idx="243">
                  <c:v>114.98682218935292</c:v>
                </c:pt>
                <c:pt idx="244">
                  <c:v>116.37883360175533</c:v>
                </c:pt>
                <c:pt idx="245">
                  <c:v>115.23995351502238</c:v>
                </c:pt>
                <c:pt idx="246">
                  <c:v>115.92031476814132</c:v>
                </c:pt>
                <c:pt idx="247">
                  <c:v>115.91392025512505</c:v>
                </c:pt>
                <c:pt idx="248">
                  <c:v>115.37715887611947</c:v>
                </c:pt>
                <c:pt idx="249">
                  <c:v>113.81020619784381</c:v>
                </c:pt>
                <c:pt idx="250">
                  <c:v>115.76855744009841</c:v>
                </c:pt>
                <c:pt idx="251">
                  <c:v>118.30177953276767</c:v>
                </c:pt>
                <c:pt idx="252">
                  <c:v>120.18930621653863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280B-468A-A38C-A07E76F39645}"/>
            </c:ext>
          </c:extLst>
        </c:ser>
        <c:ser>
          <c:idx val="36"/>
          <c:order val="36"/>
          <c:tx>
            <c:strRef>
              <c:f>simulations!$AL$1</c:f>
              <c:strCache>
                <c:ptCount val="1"/>
                <c:pt idx="0">
                  <c:v>Stock 37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simulations!$AL$2:$AL$254</c:f>
              <c:numCache>
                <c:formatCode>General</c:formatCode>
                <c:ptCount val="253"/>
                <c:pt idx="0">
                  <c:v>100</c:v>
                </c:pt>
                <c:pt idx="1">
                  <c:v>98.098736204782966</c:v>
                </c:pt>
                <c:pt idx="2">
                  <c:v>100.72436525492432</c:v>
                </c:pt>
                <c:pt idx="3">
                  <c:v>102.18563727261763</c:v>
                </c:pt>
                <c:pt idx="4">
                  <c:v>102.20292786039589</c:v>
                </c:pt>
                <c:pt idx="5">
                  <c:v>101.74215832892966</c:v>
                </c:pt>
                <c:pt idx="6">
                  <c:v>102.81777786352933</c:v>
                </c:pt>
                <c:pt idx="7">
                  <c:v>106.04276133486069</c:v>
                </c:pt>
                <c:pt idx="8">
                  <c:v>102.38700084195838</c:v>
                </c:pt>
                <c:pt idx="9">
                  <c:v>102.32860314704558</c:v>
                </c:pt>
                <c:pt idx="10">
                  <c:v>102.16895879759409</c:v>
                </c:pt>
                <c:pt idx="11">
                  <c:v>102.24910992302628</c:v>
                </c:pt>
                <c:pt idx="12">
                  <c:v>103.1147996165932</c:v>
                </c:pt>
                <c:pt idx="13">
                  <c:v>103.40471867418321</c:v>
                </c:pt>
                <c:pt idx="14">
                  <c:v>103.79764510577375</c:v>
                </c:pt>
                <c:pt idx="15">
                  <c:v>103.07663363204256</c:v>
                </c:pt>
                <c:pt idx="16">
                  <c:v>102.22700851196802</c:v>
                </c:pt>
                <c:pt idx="17">
                  <c:v>101.9910840951238</c:v>
                </c:pt>
                <c:pt idx="18">
                  <c:v>101.39263729136329</c:v>
                </c:pt>
                <c:pt idx="19">
                  <c:v>100.74061746568236</c:v>
                </c:pt>
                <c:pt idx="20">
                  <c:v>101.11141213831887</c:v>
                </c:pt>
                <c:pt idx="21">
                  <c:v>99.815975656376153</c:v>
                </c:pt>
                <c:pt idx="22">
                  <c:v>101.73817068440231</c:v>
                </c:pt>
                <c:pt idx="23">
                  <c:v>102.49633419539423</c:v>
                </c:pt>
                <c:pt idx="24">
                  <c:v>102.9916303368822</c:v>
                </c:pt>
                <c:pt idx="25">
                  <c:v>101.0407425108706</c:v>
                </c:pt>
                <c:pt idx="26">
                  <c:v>101.20970492147534</c:v>
                </c:pt>
                <c:pt idx="27">
                  <c:v>98.837557494158958</c:v>
                </c:pt>
                <c:pt idx="28">
                  <c:v>98.29133863662652</c:v>
                </c:pt>
                <c:pt idx="29">
                  <c:v>99.046972582224925</c:v>
                </c:pt>
                <c:pt idx="30">
                  <c:v>100.41825035579843</c:v>
                </c:pt>
                <c:pt idx="31">
                  <c:v>100.08560599888983</c:v>
                </c:pt>
                <c:pt idx="32">
                  <c:v>99.152873887821841</c:v>
                </c:pt>
                <c:pt idx="33">
                  <c:v>97.405463292913964</c:v>
                </c:pt>
                <c:pt idx="34">
                  <c:v>96.560344334765247</c:v>
                </c:pt>
                <c:pt idx="35">
                  <c:v>97.970351134341399</c:v>
                </c:pt>
                <c:pt idx="36">
                  <c:v>96.34210857080781</c:v>
                </c:pt>
                <c:pt idx="37">
                  <c:v>95.092917183635777</c:v>
                </c:pt>
                <c:pt idx="38">
                  <c:v>97.12354112858236</c:v>
                </c:pt>
                <c:pt idx="39">
                  <c:v>97.59632805168269</c:v>
                </c:pt>
                <c:pt idx="40">
                  <c:v>97.286561670023389</c:v>
                </c:pt>
                <c:pt idx="41">
                  <c:v>97.437164550224466</c:v>
                </c:pt>
                <c:pt idx="42">
                  <c:v>96.613146318961412</c:v>
                </c:pt>
                <c:pt idx="43">
                  <c:v>95.891116149563956</c:v>
                </c:pt>
                <c:pt idx="44">
                  <c:v>94.406643357318458</c:v>
                </c:pt>
                <c:pt idx="45">
                  <c:v>93.43806629855753</c:v>
                </c:pt>
                <c:pt idx="46">
                  <c:v>93.592306523575971</c:v>
                </c:pt>
                <c:pt idx="47">
                  <c:v>93.844433527928274</c:v>
                </c:pt>
                <c:pt idx="48">
                  <c:v>95.182065900435944</c:v>
                </c:pt>
                <c:pt idx="49">
                  <c:v>96.781420390118754</c:v>
                </c:pt>
                <c:pt idx="50">
                  <c:v>98.120190276702317</c:v>
                </c:pt>
                <c:pt idx="51">
                  <c:v>96.574133413811893</c:v>
                </c:pt>
                <c:pt idx="52">
                  <c:v>96.286828597396394</c:v>
                </c:pt>
                <c:pt idx="53">
                  <c:v>96.253918179052548</c:v>
                </c:pt>
                <c:pt idx="54">
                  <c:v>95.376619909268456</c:v>
                </c:pt>
                <c:pt idx="55">
                  <c:v>93.943487631938908</c:v>
                </c:pt>
                <c:pt idx="56">
                  <c:v>94.55179939982601</c:v>
                </c:pt>
                <c:pt idx="57">
                  <c:v>95.387851696934106</c:v>
                </c:pt>
                <c:pt idx="58">
                  <c:v>96.604939930321294</c:v>
                </c:pt>
                <c:pt idx="59">
                  <c:v>94.611204788119409</c:v>
                </c:pt>
                <c:pt idx="60">
                  <c:v>92.785823573312257</c:v>
                </c:pt>
                <c:pt idx="61">
                  <c:v>93.577916908109103</c:v>
                </c:pt>
                <c:pt idx="62">
                  <c:v>93.907472663763471</c:v>
                </c:pt>
                <c:pt idx="63">
                  <c:v>94.544603482729954</c:v>
                </c:pt>
                <c:pt idx="64">
                  <c:v>94.576968631603464</c:v>
                </c:pt>
                <c:pt idx="65">
                  <c:v>94.067693161241934</c:v>
                </c:pt>
                <c:pt idx="66">
                  <c:v>95.8693003955173</c:v>
                </c:pt>
                <c:pt idx="67">
                  <c:v>96.928377717871072</c:v>
                </c:pt>
                <c:pt idx="68">
                  <c:v>98.400850064850744</c:v>
                </c:pt>
                <c:pt idx="69">
                  <c:v>98.397225765112452</c:v>
                </c:pt>
                <c:pt idx="70">
                  <c:v>97.847995033179885</c:v>
                </c:pt>
                <c:pt idx="71">
                  <c:v>96.999800888375859</c:v>
                </c:pt>
                <c:pt idx="72">
                  <c:v>95.508489909725512</c:v>
                </c:pt>
                <c:pt idx="73">
                  <c:v>94.835519315670808</c:v>
                </c:pt>
                <c:pt idx="74">
                  <c:v>95.474539562824077</c:v>
                </c:pt>
                <c:pt idx="75">
                  <c:v>95.039133899407616</c:v>
                </c:pt>
                <c:pt idx="76">
                  <c:v>96.244286133117143</c:v>
                </c:pt>
                <c:pt idx="77">
                  <c:v>97.905517633217613</c:v>
                </c:pt>
                <c:pt idx="78">
                  <c:v>96.895658063441871</c:v>
                </c:pt>
                <c:pt idx="79">
                  <c:v>97.147983251350041</c:v>
                </c:pt>
                <c:pt idx="80">
                  <c:v>98.58385342428322</c:v>
                </c:pt>
                <c:pt idx="81">
                  <c:v>98.613327961227611</c:v>
                </c:pt>
                <c:pt idx="82">
                  <c:v>98.274582712615413</c:v>
                </c:pt>
                <c:pt idx="83">
                  <c:v>97.11146960118549</c:v>
                </c:pt>
                <c:pt idx="84">
                  <c:v>96.596818766173655</c:v>
                </c:pt>
                <c:pt idx="85">
                  <c:v>97.183399776234793</c:v>
                </c:pt>
                <c:pt idx="86">
                  <c:v>95.952464620040374</c:v>
                </c:pt>
                <c:pt idx="87">
                  <c:v>97.272987055116388</c:v>
                </c:pt>
                <c:pt idx="88">
                  <c:v>95.609259953446312</c:v>
                </c:pt>
                <c:pt idx="89">
                  <c:v>98.017404300242873</c:v>
                </c:pt>
                <c:pt idx="90">
                  <c:v>96.337679864478716</c:v>
                </c:pt>
                <c:pt idx="91">
                  <c:v>96.762786445527908</c:v>
                </c:pt>
                <c:pt idx="92">
                  <c:v>97.655994110789862</c:v>
                </c:pt>
                <c:pt idx="93">
                  <c:v>98.145781111562528</c:v>
                </c:pt>
                <c:pt idx="94">
                  <c:v>99.443735623008109</c:v>
                </c:pt>
                <c:pt idx="95">
                  <c:v>99.031031780626734</c:v>
                </c:pt>
                <c:pt idx="96">
                  <c:v>100.00495421977953</c:v>
                </c:pt>
                <c:pt idx="97">
                  <c:v>100.08569747303154</c:v>
                </c:pt>
                <c:pt idx="98">
                  <c:v>100.46345380204167</c:v>
                </c:pt>
                <c:pt idx="99">
                  <c:v>100.36642964244179</c:v>
                </c:pt>
                <c:pt idx="100">
                  <c:v>100.77985059753892</c:v>
                </c:pt>
                <c:pt idx="101">
                  <c:v>101.17824919330589</c:v>
                </c:pt>
                <c:pt idx="102">
                  <c:v>101.53905369196539</c:v>
                </c:pt>
                <c:pt idx="103">
                  <c:v>100.6399220069881</c:v>
                </c:pt>
                <c:pt idx="104">
                  <c:v>100.56634456708713</c:v>
                </c:pt>
                <c:pt idx="105">
                  <c:v>101.30054742340809</c:v>
                </c:pt>
                <c:pt idx="106">
                  <c:v>100.62928310294431</c:v>
                </c:pt>
                <c:pt idx="107">
                  <c:v>101.0208437568191</c:v>
                </c:pt>
                <c:pt idx="108">
                  <c:v>101.30789191683934</c:v>
                </c:pt>
                <c:pt idx="109">
                  <c:v>102.24639576882282</c:v>
                </c:pt>
                <c:pt idx="110">
                  <c:v>101.20671275426211</c:v>
                </c:pt>
                <c:pt idx="111">
                  <c:v>100.78158429084594</c:v>
                </c:pt>
                <c:pt idx="112">
                  <c:v>99.970320444348502</c:v>
                </c:pt>
                <c:pt idx="113">
                  <c:v>98.988737849380527</c:v>
                </c:pt>
                <c:pt idx="114">
                  <c:v>98.136081372463778</c:v>
                </c:pt>
                <c:pt idx="115">
                  <c:v>97.690865175614391</c:v>
                </c:pt>
                <c:pt idx="116">
                  <c:v>97.163734228600546</c:v>
                </c:pt>
                <c:pt idx="117">
                  <c:v>96.733394165604849</c:v>
                </c:pt>
                <c:pt idx="118">
                  <c:v>94.846132173757766</c:v>
                </c:pt>
                <c:pt idx="119">
                  <c:v>95.014053047706014</c:v>
                </c:pt>
                <c:pt idx="120">
                  <c:v>94.837315669158286</c:v>
                </c:pt>
                <c:pt idx="121">
                  <c:v>94.925202949967741</c:v>
                </c:pt>
                <c:pt idx="122">
                  <c:v>96.138655599731976</c:v>
                </c:pt>
                <c:pt idx="123">
                  <c:v>98.011870038670125</c:v>
                </c:pt>
                <c:pt idx="124">
                  <c:v>98.692291390173821</c:v>
                </c:pt>
                <c:pt idx="125">
                  <c:v>100.05041185738398</c:v>
                </c:pt>
                <c:pt idx="126">
                  <c:v>100.30278927994202</c:v>
                </c:pt>
                <c:pt idx="127">
                  <c:v>99.703346076358997</c:v>
                </c:pt>
                <c:pt idx="128">
                  <c:v>100.02795914218218</c:v>
                </c:pt>
                <c:pt idx="129">
                  <c:v>98.856284577965624</c:v>
                </c:pt>
                <c:pt idx="130">
                  <c:v>99.177465296472434</c:v>
                </c:pt>
                <c:pt idx="131">
                  <c:v>99.167856957850248</c:v>
                </c:pt>
                <c:pt idx="132">
                  <c:v>98.803647510418543</c:v>
                </c:pt>
                <c:pt idx="133">
                  <c:v>98.375439938081357</c:v>
                </c:pt>
                <c:pt idx="134">
                  <c:v>98.54380855335414</c:v>
                </c:pt>
                <c:pt idx="135">
                  <c:v>100.10880026984924</c:v>
                </c:pt>
                <c:pt idx="136">
                  <c:v>100.48187219275826</c:v>
                </c:pt>
                <c:pt idx="137">
                  <c:v>101.10049263701087</c:v>
                </c:pt>
                <c:pt idx="138">
                  <c:v>100.97585150491203</c:v>
                </c:pt>
                <c:pt idx="139">
                  <c:v>103.85088505859957</c:v>
                </c:pt>
                <c:pt idx="140">
                  <c:v>103.01854751911966</c:v>
                </c:pt>
                <c:pt idx="141">
                  <c:v>103.07126022297123</c:v>
                </c:pt>
                <c:pt idx="142">
                  <c:v>101.97970581515543</c:v>
                </c:pt>
                <c:pt idx="143">
                  <c:v>101.47525957267133</c:v>
                </c:pt>
                <c:pt idx="144">
                  <c:v>101.74218486943137</c:v>
                </c:pt>
                <c:pt idx="145">
                  <c:v>101.1839564470481</c:v>
                </c:pt>
                <c:pt idx="146">
                  <c:v>99.936096608870358</c:v>
                </c:pt>
                <c:pt idx="147">
                  <c:v>101.13842773501088</c:v>
                </c:pt>
                <c:pt idx="148">
                  <c:v>103.2346476156264</c:v>
                </c:pt>
                <c:pt idx="149">
                  <c:v>101.6134175411067</c:v>
                </c:pt>
                <c:pt idx="150">
                  <c:v>100.50273134396393</c:v>
                </c:pt>
                <c:pt idx="151">
                  <c:v>102.31719236744343</c:v>
                </c:pt>
                <c:pt idx="152">
                  <c:v>102.82781046715525</c:v>
                </c:pt>
                <c:pt idx="153">
                  <c:v>105.77896081665452</c:v>
                </c:pt>
                <c:pt idx="154">
                  <c:v>102.91613995550911</c:v>
                </c:pt>
                <c:pt idx="155">
                  <c:v>102.73886299258135</c:v>
                </c:pt>
                <c:pt idx="156">
                  <c:v>103.38659971484073</c:v>
                </c:pt>
                <c:pt idx="157">
                  <c:v>102.65582538744773</c:v>
                </c:pt>
                <c:pt idx="158">
                  <c:v>100.67064955772713</c:v>
                </c:pt>
                <c:pt idx="159">
                  <c:v>98.68868781375518</c:v>
                </c:pt>
                <c:pt idx="160">
                  <c:v>99.492206474027086</c:v>
                </c:pt>
                <c:pt idx="161">
                  <c:v>100.77199513563687</c:v>
                </c:pt>
                <c:pt idx="162">
                  <c:v>101.28608653811634</c:v>
                </c:pt>
                <c:pt idx="163">
                  <c:v>101.35037125630581</c:v>
                </c:pt>
                <c:pt idx="164">
                  <c:v>102.54334565010441</c:v>
                </c:pt>
                <c:pt idx="165">
                  <c:v>100.92508905533481</c:v>
                </c:pt>
                <c:pt idx="166">
                  <c:v>101.57910977228114</c:v>
                </c:pt>
                <c:pt idx="167">
                  <c:v>105.01045923654631</c:v>
                </c:pt>
                <c:pt idx="168">
                  <c:v>105.36033858283237</c:v>
                </c:pt>
                <c:pt idx="169">
                  <c:v>104.48760819418351</c:v>
                </c:pt>
                <c:pt idx="170">
                  <c:v>103.4698054652692</c:v>
                </c:pt>
                <c:pt idx="171">
                  <c:v>102.0597424126432</c:v>
                </c:pt>
                <c:pt idx="172">
                  <c:v>100.92876902220455</c:v>
                </c:pt>
                <c:pt idx="173">
                  <c:v>102.48921760117142</c:v>
                </c:pt>
                <c:pt idx="174">
                  <c:v>105.20781558901317</c:v>
                </c:pt>
                <c:pt idx="175">
                  <c:v>104.29630083346328</c:v>
                </c:pt>
                <c:pt idx="176">
                  <c:v>103.65861958265207</c:v>
                </c:pt>
                <c:pt idx="177">
                  <c:v>101.23775354150936</c:v>
                </c:pt>
                <c:pt idx="178">
                  <c:v>101.49355675211908</c:v>
                </c:pt>
                <c:pt idx="179">
                  <c:v>101.6188149642568</c:v>
                </c:pt>
                <c:pt idx="180">
                  <c:v>102.20148647446084</c:v>
                </c:pt>
                <c:pt idx="181">
                  <c:v>100.6418384225145</c:v>
                </c:pt>
                <c:pt idx="182">
                  <c:v>100.81918075009953</c:v>
                </c:pt>
                <c:pt idx="183">
                  <c:v>100.79948866392905</c:v>
                </c:pt>
                <c:pt idx="184">
                  <c:v>100.16393714135687</c:v>
                </c:pt>
                <c:pt idx="185">
                  <c:v>101.16049297930181</c:v>
                </c:pt>
                <c:pt idx="186">
                  <c:v>100.2880431334743</c:v>
                </c:pt>
                <c:pt idx="187">
                  <c:v>99.940870818847415</c:v>
                </c:pt>
                <c:pt idx="188">
                  <c:v>101.14417097053989</c:v>
                </c:pt>
                <c:pt idx="189">
                  <c:v>103.03323007677996</c:v>
                </c:pt>
                <c:pt idx="190">
                  <c:v>102.35656890525013</c:v>
                </c:pt>
                <c:pt idx="191">
                  <c:v>103.98863063276441</c:v>
                </c:pt>
                <c:pt idx="192">
                  <c:v>103.74477903521623</c:v>
                </c:pt>
                <c:pt idx="193">
                  <c:v>103.95359029033671</c:v>
                </c:pt>
                <c:pt idx="194">
                  <c:v>103.29248919856259</c:v>
                </c:pt>
                <c:pt idx="195">
                  <c:v>101.77309036217741</c:v>
                </c:pt>
                <c:pt idx="196">
                  <c:v>103.13935339512278</c:v>
                </c:pt>
                <c:pt idx="197">
                  <c:v>102.58538911405556</c:v>
                </c:pt>
                <c:pt idx="198">
                  <c:v>103.08412088450342</c:v>
                </c:pt>
                <c:pt idx="199">
                  <c:v>103.94157808808374</c:v>
                </c:pt>
                <c:pt idx="200">
                  <c:v>104.13924881948194</c:v>
                </c:pt>
                <c:pt idx="201">
                  <c:v>103.78399226051309</c:v>
                </c:pt>
                <c:pt idx="202">
                  <c:v>101.65429020192089</c:v>
                </c:pt>
                <c:pt idx="203">
                  <c:v>102.17275312471176</c:v>
                </c:pt>
                <c:pt idx="204">
                  <c:v>103.6988521412824</c:v>
                </c:pt>
                <c:pt idx="205">
                  <c:v>101.55904725264158</c:v>
                </c:pt>
                <c:pt idx="206">
                  <c:v>101.43240286494178</c:v>
                </c:pt>
                <c:pt idx="207">
                  <c:v>102.30355067108496</c:v>
                </c:pt>
                <c:pt idx="208">
                  <c:v>102.56138291585485</c:v>
                </c:pt>
                <c:pt idx="209">
                  <c:v>100.55104403411602</c:v>
                </c:pt>
                <c:pt idx="210">
                  <c:v>101.22750528810447</c:v>
                </c:pt>
                <c:pt idx="211">
                  <c:v>100.86599225828149</c:v>
                </c:pt>
                <c:pt idx="212">
                  <c:v>99.07283568627625</c:v>
                </c:pt>
                <c:pt idx="213">
                  <c:v>98.856484988157675</c:v>
                </c:pt>
                <c:pt idx="214">
                  <c:v>98.589249218331759</c:v>
                </c:pt>
                <c:pt idx="215">
                  <c:v>100.00703185987689</c:v>
                </c:pt>
                <c:pt idx="216">
                  <c:v>101.80067634846795</c:v>
                </c:pt>
                <c:pt idx="217">
                  <c:v>103.16537281131784</c:v>
                </c:pt>
                <c:pt idx="218">
                  <c:v>105.46968869176972</c:v>
                </c:pt>
                <c:pt idx="219">
                  <c:v>105.85623230537293</c:v>
                </c:pt>
                <c:pt idx="220">
                  <c:v>104.27722640711943</c:v>
                </c:pt>
                <c:pt idx="221">
                  <c:v>103.97559485486822</c:v>
                </c:pt>
                <c:pt idx="222">
                  <c:v>103.6897405927689</c:v>
                </c:pt>
                <c:pt idx="223">
                  <c:v>105.03096843023089</c:v>
                </c:pt>
                <c:pt idx="224">
                  <c:v>105.68887543313377</c:v>
                </c:pt>
                <c:pt idx="225">
                  <c:v>105.47582751384208</c:v>
                </c:pt>
                <c:pt idx="226">
                  <c:v>105.4492239796909</c:v>
                </c:pt>
                <c:pt idx="227">
                  <c:v>103.24418922328236</c:v>
                </c:pt>
                <c:pt idx="228">
                  <c:v>102.94079187708832</c:v>
                </c:pt>
                <c:pt idx="229">
                  <c:v>102.16042953923345</c:v>
                </c:pt>
                <c:pt idx="230">
                  <c:v>101.40478675602832</c:v>
                </c:pt>
                <c:pt idx="231">
                  <c:v>100.84869599593772</c:v>
                </c:pt>
                <c:pt idx="232">
                  <c:v>100.82479050501435</c:v>
                </c:pt>
                <c:pt idx="233">
                  <c:v>101.66690261929885</c:v>
                </c:pt>
                <c:pt idx="234">
                  <c:v>104.5902782909603</c:v>
                </c:pt>
                <c:pt idx="235">
                  <c:v>103.07847509051656</c:v>
                </c:pt>
                <c:pt idx="236">
                  <c:v>103.34371015916335</c:v>
                </c:pt>
                <c:pt idx="237">
                  <c:v>104.27473371970096</c:v>
                </c:pt>
                <c:pt idx="238">
                  <c:v>106.98132024991442</c:v>
                </c:pt>
                <c:pt idx="239">
                  <c:v>106.92567416812626</c:v>
                </c:pt>
                <c:pt idx="240">
                  <c:v>106.41649842162954</c:v>
                </c:pt>
                <c:pt idx="241">
                  <c:v>106.96886072739879</c:v>
                </c:pt>
                <c:pt idx="242">
                  <c:v>108.66693347740234</c:v>
                </c:pt>
                <c:pt idx="243">
                  <c:v>107.37908788516945</c:v>
                </c:pt>
                <c:pt idx="244">
                  <c:v>109.25800089783087</c:v>
                </c:pt>
                <c:pt idx="245">
                  <c:v>107.80394654894911</c:v>
                </c:pt>
                <c:pt idx="246">
                  <c:v>108.54923152534077</c:v>
                </c:pt>
                <c:pt idx="247">
                  <c:v>108.6486266150426</c:v>
                </c:pt>
                <c:pt idx="248">
                  <c:v>112.02520932888751</c:v>
                </c:pt>
                <c:pt idx="249">
                  <c:v>112.04674162370512</c:v>
                </c:pt>
                <c:pt idx="250">
                  <c:v>114.87622095191983</c:v>
                </c:pt>
                <c:pt idx="251">
                  <c:v>115.83871973440682</c:v>
                </c:pt>
                <c:pt idx="252">
                  <c:v>116.20820735150545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280B-468A-A38C-A07E76F39645}"/>
            </c:ext>
          </c:extLst>
        </c:ser>
        <c:ser>
          <c:idx val="37"/>
          <c:order val="37"/>
          <c:tx>
            <c:strRef>
              <c:f>simulations!$AM$1</c:f>
              <c:strCache>
                <c:ptCount val="1"/>
                <c:pt idx="0">
                  <c:v>Stock 38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simulations!$AM$2:$AM$254</c:f>
              <c:numCache>
                <c:formatCode>General</c:formatCode>
                <c:ptCount val="253"/>
                <c:pt idx="0">
                  <c:v>100</c:v>
                </c:pt>
                <c:pt idx="1">
                  <c:v>102.50723460211245</c:v>
                </c:pt>
                <c:pt idx="2">
                  <c:v>102.21942708000157</c:v>
                </c:pt>
                <c:pt idx="3">
                  <c:v>100.42392083432058</c:v>
                </c:pt>
                <c:pt idx="4">
                  <c:v>102.08365864708823</c:v>
                </c:pt>
                <c:pt idx="5">
                  <c:v>104.79052909220832</c:v>
                </c:pt>
                <c:pt idx="6">
                  <c:v>104.43691981524363</c:v>
                </c:pt>
                <c:pt idx="7">
                  <c:v>102.8891203273691</c:v>
                </c:pt>
                <c:pt idx="8">
                  <c:v>104.2306466869438</c:v>
                </c:pt>
                <c:pt idx="9">
                  <c:v>101.71763493637823</c:v>
                </c:pt>
                <c:pt idx="10">
                  <c:v>102.49599760012293</c:v>
                </c:pt>
                <c:pt idx="11">
                  <c:v>104.26219577305392</c:v>
                </c:pt>
                <c:pt idx="12">
                  <c:v>103.29677136308197</c:v>
                </c:pt>
                <c:pt idx="13">
                  <c:v>103.56092852522369</c:v>
                </c:pt>
                <c:pt idx="14">
                  <c:v>103.50332711678344</c:v>
                </c:pt>
                <c:pt idx="15">
                  <c:v>105.43390064257105</c:v>
                </c:pt>
                <c:pt idx="16">
                  <c:v>106.9425487518802</c:v>
                </c:pt>
                <c:pt idx="17">
                  <c:v>105.03813154877363</c:v>
                </c:pt>
                <c:pt idx="18">
                  <c:v>107.5238281719588</c:v>
                </c:pt>
                <c:pt idx="19">
                  <c:v>106.41292804527073</c:v>
                </c:pt>
                <c:pt idx="20">
                  <c:v>108.67560230874727</c:v>
                </c:pt>
                <c:pt idx="21">
                  <c:v>109.97685596337995</c:v>
                </c:pt>
                <c:pt idx="22">
                  <c:v>111.11754958865752</c:v>
                </c:pt>
                <c:pt idx="23">
                  <c:v>112.8307950498679</c:v>
                </c:pt>
                <c:pt idx="24">
                  <c:v>111.44703617303016</c:v>
                </c:pt>
                <c:pt idx="25">
                  <c:v>111.68293014161586</c:v>
                </c:pt>
                <c:pt idx="26">
                  <c:v>112.29465029005846</c:v>
                </c:pt>
                <c:pt idx="27">
                  <c:v>110.49036222130447</c:v>
                </c:pt>
                <c:pt idx="28">
                  <c:v>110.76174052354739</c:v>
                </c:pt>
                <c:pt idx="29">
                  <c:v>112.42187140228346</c:v>
                </c:pt>
                <c:pt idx="30">
                  <c:v>114.80411761618774</c:v>
                </c:pt>
                <c:pt idx="31">
                  <c:v>114.30145082837196</c:v>
                </c:pt>
                <c:pt idx="32">
                  <c:v>114.21428277938517</c:v>
                </c:pt>
                <c:pt idx="33">
                  <c:v>115.75230160398593</c:v>
                </c:pt>
                <c:pt idx="34">
                  <c:v>115.51889293985779</c:v>
                </c:pt>
                <c:pt idx="35">
                  <c:v>114.53202951156507</c:v>
                </c:pt>
                <c:pt idx="36">
                  <c:v>115.02729250709118</c:v>
                </c:pt>
                <c:pt idx="37">
                  <c:v>114.59227186899078</c:v>
                </c:pt>
                <c:pt idx="38">
                  <c:v>114.40135144948286</c:v>
                </c:pt>
                <c:pt idx="39">
                  <c:v>113.64146774567709</c:v>
                </c:pt>
                <c:pt idx="40">
                  <c:v>114.29981267186163</c:v>
                </c:pt>
                <c:pt idx="41">
                  <c:v>114.18048271380455</c:v>
                </c:pt>
                <c:pt idx="42">
                  <c:v>112.99936182587241</c:v>
                </c:pt>
                <c:pt idx="43">
                  <c:v>115.20221201820547</c:v>
                </c:pt>
                <c:pt idx="44">
                  <c:v>114.24245680591449</c:v>
                </c:pt>
                <c:pt idx="45">
                  <c:v>115.1704328071884</c:v>
                </c:pt>
                <c:pt idx="46">
                  <c:v>113.62343205264277</c:v>
                </c:pt>
                <c:pt idx="47">
                  <c:v>114.35653762710271</c:v>
                </c:pt>
                <c:pt idx="48">
                  <c:v>117.09086799025526</c:v>
                </c:pt>
                <c:pt idx="49">
                  <c:v>113.92954290538117</c:v>
                </c:pt>
                <c:pt idx="50">
                  <c:v>111.21916582688389</c:v>
                </c:pt>
                <c:pt idx="51">
                  <c:v>111.64772964599355</c:v>
                </c:pt>
                <c:pt idx="52">
                  <c:v>112.31527556626351</c:v>
                </c:pt>
                <c:pt idx="53">
                  <c:v>111.11708398711262</c:v>
                </c:pt>
                <c:pt idx="54">
                  <c:v>111.392130149876</c:v>
                </c:pt>
                <c:pt idx="55">
                  <c:v>109.69728373256983</c:v>
                </c:pt>
                <c:pt idx="56">
                  <c:v>109.85313659534729</c:v>
                </c:pt>
                <c:pt idx="57">
                  <c:v>109.50824925716937</c:v>
                </c:pt>
                <c:pt idx="58">
                  <c:v>109.05980041861433</c:v>
                </c:pt>
                <c:pt idx="59">
                  <c:v>107.61880457604573</c:v>
                </c:pt>
                <c:pt idx="60">
                  <c:v>107.44705609280865</c:v>
                </c:pt>
                <c:pt idx="61">
                  <c:v>108.37917849758368</c:v>
                </c:pt>
                <c:pt idx="62">
                  <c:v>106.42174661469853</c:v>
                </c:pt>
                <c:pt idx="63">
                  <c:v>105.64502601320881</c:v>
                </c:pt>
                <c:pt idx="64">
                  <c:v>104.9189073217125</c:v>
                </c:pt>
                <c:pt idx="65">
                  <c:v>104.30192240178053</c:v>
                </c:pt>
                <c:pt idx="66">
                  <c:v>106.85511113329754</c:v>
                </c:pt>
                <c:pt idx="67">
                  <c:v>107.63236189868256</c:v>
                </c:pt>
                <c:pt idx="68">
                  <c:v>110.02705979751302</c:v>
                </c:pt>
                <c:pt idx="69">
                  <c:v>111.07061725951101</c:v>
                </c:pt>
                <c:pt idx="70">
                  <c:v>110.39129239601326</c:v>
                </c:pt>
                <c:pt idx="71">
                  <c:v>110.83265717884315</c:v>
                </c:pt>
                <c:pt idx="72">
                  <c:v>111.27426463295876</c:v>
                </c:pt>
                <c:pt idx="73">
                  <c:v>111.45903280373075</c:v>
                </c:pt>
                <c:pt idx="74">
                  <c:v>111.65455331879348</c:v>
                </c:pt>
                <c:pt idx="75">
                  <c:v>109.89405043194728</c:v>
                </c:pt>
                <c:pt idx="76">
                  <c:v>108.14121963925416</c:v>
                </c:pt>
                <c:pt idx="77">
                  <c:v>108.73832851363703</c:v>
                </c:pt>
                <c:pt idx="78">
                  <c:v>107.37022819126207</c:v>
                </c:pt>
                <c:pt idx="79">
                  <c:v>107.09420740846916</c:v>
                </c:pt>
                <c:pt idx="80">
                  <c:v>109.69467699774549</c:v>
                </c:pt>
                <c:pt idx="81">
                  <c:v>106.50100696967492</c:v>
                </c:pt>
                <c:pt idx="82">
                  <c:v>106.37769845492988</c:v>
                </c:pt>
                <c:pt idx="83">
                  <c:v>105.7169667795124</c:v>
                </c:pt>
                <c:pt idx="84">
                  <c:v>105.56928675908179</c:v>
                </c:pt>
                <c:pt idx="85">
                  <c:v>104.63434753878089</c:v>
                </c:pt>
                <c:pt idx="86">
                  <c:v>102.9715809228849</c:v>
                </c:pt>
                <c:pt idx="87">
                  <c:v>102.83376814471951</c:v>
                </c:pt>
                <c:pt idx="88">
                  <c:v>103.73038870285605</c:v>
                </c:pt>
                <c:pt idx="89">
                  <c:v>102.69737136060922</c:v>
                </c:pt>
                <c:pt idx="90">
                  <c:v>104.64217742757099</c:v>
                </c:pt>
                <c:pt idx="91">
                  <c:v>105.02115031379483</c:v>
                </c:pt>
                <c:pt idx="92">
                  <c:v>105.8249241605468</c:v>
                </c:pt>
                <c:pt idx="93">
                  <c:v>105.81706137881703</c:v>
                </c:pt>
                <c:pt idx="94">
                  <c:v>107.25308882369255</c:v>
                </c:pt>
                <c:pt idx="95">
                  <c:v>108.57742539584423</c:v>
                </c:pt>
                <c:pt idx="96">
                  <c:v>109.65648975683003</c:v>
                </c:pt>
                <c:pt idx="97">
                  <c:v>109.7058848169207</c:v>
                </c:pt>
                <c:pt idx="98">
                  <c:v>107.27395742160552</c:v>
                </c:pt>
                <c:pt idx="99">
                  <c:v>108.11696865273687</c:v>
                </c:pt>
                <c:pt idx="100">
                  <c:v>110.04885542026936</c:v>
                </c:pt>
                <c:pt idx="101">
                  <c:v>108.99781854059908</c:v>
                </c:pt>
                <c:pt idx="102">
                  <c:v>108.00890575648397</c:v>
                </c:pt>
                <c:pt idx="103">
                  <c:v>107.33256016098332</c:v>
                </c:pt>
                <c:pt idx="104">
                  <c:v>108.52630947820623</c:v>
                </c:pt>
                <c:pt idx="105">
                  <c:v>111.32827290736118</c:v>
                </c:pt>
                <c:pt idx="106">
                  <c:v>112.53046293448288</c:v>
                </c:pt>
                <c:pt idx="107">
                  <c:v>114.3389459436583</c:v>
                </c:pt>
                <c:pt idx="108">
                  <c:v>114.16080347622419</c:v>
                </c:pt>
                <c:pt idx="109">
                  <c:v>116.08934672005861</c:v>
                </c:pt>
                <c:pt idx="110">
                  <c:v>114.24146863309494</c:v>
                </c:pt>
                <c:pt idx="111">
                  <c:v>117.5580298321108</c:v>
                </c:pt>
                <c:pt idx="112">
                  <c:v>119.09769672928329</c:v>
                </c:pt>
                <c:pt idx="113">
                  <c:v>119.62725801641652</c:v>
                </c:pt>
                <c:pt idx="114">
                  <c:v>120.29926332599932</c:v>
                </c:pt>
                <c:pt idx="115">
                  <c:v>120.29440339284857</c:v>
                </c:pt>
                <c:pt idx="116">
                  <c:v>119.2429060874255</c:v>
                </c:pt>
                <c:pt idx="117">
                  <c:v>119.28063335308487</c:v>
                </c:pt>
                <c:pt idx="118">
                  <c:v>117.11459096987211</c:v>
                </c:pt>
                <c:pt idx="119">
                  <c:v>118.28942231919441</c:v>
                </c:pt>
                <c:pt idx="120">
                  <c:v>116.56102633628149</c:v>
                </c:pt>
                <c:pt idx="121">
                  <c:v>119.71302513143688</c:v>
                </c:pt>
                <c:pt idx="122">
                  <c:v>121.57287871627783</c:v>
                </c:pt>
                <c:pt idx="123">
                  <c:v>119.62487415579912</c:v>
                </c:pt>
                <c:pt idx="124">
                  <c:v>117.79111587498207</c:v>
                </c:pt>
                <c:pt idx="125">
                  <c:v>117.91638360383205</c:v>
                </c:pt>
                <c:pt idx="126">
                  <c:v>119.24087015351154</c:v>
                </c:pt>
                <c:pt idx="127">
                  <c:v>119.2291239967672</c:v>
                </c:pt>
                <c:pt idx="128">
                  <c:v>117.59673615274595</c:v>
                </c:pt>
                <c:pt idx="129">
                  <c:v>117.35692947749534</c:v>
                </c:pt>
                <c:pt idx="130">
                  <c:v>115.75002994406223</c:v>
                </c:pt>
                <c:pt idx="131">
                  <c:v>116.40321513290685</c:v>
                </c:pt>
                <c:pt idx="132">
                  <c:v>114.93389458657853</c:v>
                </c:pt>
                <c:pt idx="133">
                  <c:v>113.61754233312421</c:v>
                </c:pt>
                <c:pt idx="134">
                  <c:v>115.97260594061331</c:v>
                </c:pt>
                <c:pt idx="135">
                  <c:v>115.66465074771959</c:v>
                </c:pt>
                <c:pt idx="136">
                  <c:v>116.04779146598356</c:v>
                </c:pt>
                <c:pt idx="137">
                  <c:v>117.60080883674317</c:v>
                </c:pt>
                <c:pt idx="138">
                  <c:v>119.84879908814681</c:v>
                </c:pt>
                <c:pt idx="139">
                  <c:v>119.27372293622069</c:v>
                </c:pt>
                <c:pt idx="140">
                  <c:v>118.88966639147695</c:v>
                </c:pt>
                <c:pt idx="141">
                  <c:v>120.44627923114382</c:v>
                </c:pt>
                <c:pt idx="142">
                  <c:v>121.34550496996752</c:v>
                </c:pt>
                <c:pt idx="143">
                  <c:v>118.28698434431897</c:v>
                </c:pt>
                <c:pt idx="144">
                  <c:v>117.39632569548085</c:v>
                </c:pt>
                <c:pt idx="145">
                  <c:v>116.88311738827237</c:v>
                </c:pt>
                <c:pt idx="146">
                  <c:v>117.74004839886184</c:v>
                </c:pt>
                <c:pt idx="147">
                  <c:v>119.62011120383285</c:v>
                </c:pt>
                <c:pt idx="148">
                  <c:v>118.95610593252601</c:v>
                </c:pt>
                <c:pt idx="149">
                  <c:v>119.67192084594376</c:v>
                </c:pt>
                <c:pt idx="150">
                  <c:v>122.70068954049721</c:v>
                </c:pt>
                <c:pt idx="151">
                  <c:v>120.09940866364265</c:v>
                </c:pt>
                <c:pt idx="152">
                  <c:v>121.16784678575821</c:v>
                </c:pt>
                <c:pt idx="153">
                  <c:v>119.30770359813513</c:v>
                </c:pt>
                <c:pt idx="154">
                  <c:v>119.13603757137467</c:v>
                </c:pt>
                <c:pt idx="155">
                  <c:v>116.79846807501691</c:v>
                </c:pt>
                <c:pt idx="156">
                  <c:v>117.83093123870577</c:v>
                </c:pt>
                <c:pt idx="157">
                  <c:v>114.10195455811977</c:v>
                </c:pt>
                <c:pt idx="158">
                  <c:v>115.69781694037273</c:v>
                </c:pt>
                <c:pt idx="159">
                  <c:v>115.75752331275775</c:v>
                </c:pt>
                <c:pt idx="160">
                  <c:v>117.90624260424813</c:v>
                </c:pt>
                <c:pt idx="161">
                  <c:v>118.21543126836589</c:v>
                </c:pt>
                <c:pt idx="162">
                  <c:v>120.47891801540693</c:v>
                </c:pt>
                <c:pt idx="163">
                  <c:v>123.48803168071348</c:v>
                </c:pt>
                <c:pt idx="164">
                  <c:v>124.79035557269937</c:v>
                </c:pt>
                <c:pt idx="165">
                  <c:v>125.72153195583915</c:v>
                </c:pt>
                <c:pt idx="166">
                  <c:v>128.34407493112099</c:v>
                </c:pt>
                <c:pt idx="167">
                  <c:v>127.34680572607164</c:v>
                </c:pt>
                <c:pt idx="168">
                  <c:v>128.71250561653844</c:v>
                </c:pt>
                <c:pt idx="169">
                  <c:v>128.53243729353409</c:v>
                </c:pt>
                <c:pt idx="170">
                  <c:v>125.39487722081886</c:v>
                </c:pt>
                <c:pt idx="171">
                  <c:v>126.06992802382383</c:v>
                </c:pt>
                <c:pt idx="172">
                  <c:v>127.11147769293163</c:v>
                </c:pt>
                <c:pt idx="173">
                  <c:v>126.65649150594777</c:v>
                </c:pt>
                <c:pt idx="174">
                  <c:v>124.33574863449533</c:v>
                </c:pt>
                <c:pt idx="175">
                  <c:v>125.62604229260809</c:v>
                </c:pt>
                <c:pt idx="176">
                  <c:v>125.91274450846421</c:v>
                </c:pt>
                <c:pt idx="177">
                  <c:v>126.13114488682241</c:v>
                </c:pt>
                <c:pt idx="178">
                  <c:v>128.24044843796221</c:v>
                </c:pt>
                <c:pt idx="179">
                  <c:v>125.74886342168357</c:v>
                </c:pt>
                <c:pt idx="180">
                  <c:v>126.90919393667797</c:v>
                </c:pt>
                <c:pt idx="181">
                  <c:v>125.54015995464027</c:v>
                </c:pt>
                <c:pt idx="182">
                  <c:v>122.22005541682462</c:v>
                </c:pt>
                <c:pt idx="183">
                  <c:v>122.74977153629879</c:v>
                </c:pt>
                <c:pt idx="184">
                  <c:v>121.88838149030312</c:v>
                </c:pt>
                <c:pt idx="185">
                  <c:v>120.05108054780735</c:v>
                </c:pt>
                <c:pt idx="186">
                  <c:v>118.41092237676163</c:v>
                </c:pt>
                <c:pt idx="187">
                  <c:v>119.37887124835927</c:v>
                </c:pt>
                <c:pt idx="188">
                  <c:v>120.31561947632598</c:v>
                </c:pt>
                <c:pt idx="189">
                  <c:v>122.45256495827751</c:v>
                </c:pt>
                <c:pt idx="190">
                  <c:v>123.85850070260304</c:v>
                </c:pt>
                <c:pt idx="191">
                  <c:v>123.40181944833763</c:v>
                </c:pt>
                <c:pt idx="192">
                  <c:v>125.91736157461928</c:v>
                </c:pt>
                <c:pt idx="193">
                  <c:v>127.39312376526608</c:v>
                </c:pt>
                <c:pt idx="194">
                  <c:v>126.62667724387272</c:v>
                </c:pt>
                <c:pt idx="195">
                  <c:v>128.0065631379353</c:v>
                </c:pt>
                <c:pt idx="196">
                  <c:v>128.10788315194173</c:v>
                </c:pt>
                <c:pt idx="197">
                  <c:v>127.87024196160155</c:v>
                </c:pt>
                <c:pt idx="198">
                  <c:v>128.88181183962374</c:v>
                </c:pt>
                <c:pt idx="199">
                  <c:v>129.27717485843971</c:v>
                </c:pt>
                <c:pt idx="200">
                  <c:v>129.78701792174272</c:v>
                </c:pt>
                <c:pt idx="201">
                  <c:v>132.21671597485468</c:v>
                </c:pt>
                <c:pt idx="202">
                  <c:v>133.25744479156097</c:v>
                </c:pt>
                <c:pt idx="203">
                  <c:v>135.02162468505765</c:v>
                </c:pt>
                <c:pt idx="204">
                  <c:v>136.05892482359152</c:v>
                </c:pt>
                <c:pt idx="205">
                  <c:v>135.96973647035253</c:v>
                </c:pt>
                <c:pt idx="206">
                  <c:v>135.80100912976576</c:v>
                </c:pt>
                <c:pt idx="207">
                  <c:v>133.79170646191056</c:v>
                </c:pt>
                <c:pt idx="208">
                  <c:v>134.28575924747929</c:v>
                </c:pt>
                <c:pt idx="209">
                  <c:v>133.13739027498968</c:v>
                </c:pt>
                <c:pt idx="210">
                  <c:v>134.66576610704223</c:v>
                </c:pt>
                <c:pt idx="211">
                  <c:v>137.47985113948332</c:v>
                </c:pt>
                <c:pt idx="212">
                  <c:v>136.70962272411037</c:v>
                </c:pt>
                <c:pt idx="213">
                  <c:v>136.60649379908079</c:v>
                </c:pt>
                <c:pt idx="214">
                  <c:v>136.07691095082009</c:v>
                </c:pt>
                <c:pt idx="215">
                  <c:v>137.70026548678186</c:v>
                </c:pt>
                <c:pt idx="216">
                  <c:v>137.79135800515743</c:v>
                </c:pt>
                <c:pt idx="217">
                  <c:v>138.18696439978348</c:v>
                </c:pt>
                <c:pt idx="218">
                  <c:v>137.26980438073363</c:v>
                </c:pt>
                <c:pt idx="219">
                  <c:v>135.45969612979226</c:v>
                </c:pt>
                <c:pt idx="220">
                  <c:v>135.29594240278021</c:v>
                </c:pt>
                <c:pt idx="221">
                  <c:v>135.49125261409401</c:v>
                </c:pt>
                <c:pt idx="222">
                  <c:v>135.19582298095327</c:v>
                </c:pt>
                <c:pt idx="223">
                  <c:v>133.82347722001631</c:v>
                </c:pt>
                <c:pt idx="224">
                  <c:v>133.11283805676325</c:v>
                </c:pt>
                <c:pt idx="225">
                  <c:v>135.37178335496696</c:v>
                </c:pt>
                <c:pt idx="226">
                  <c:v>137.63783386550082</c:v>
                </c:pt>
                <c:pt idx="227">
                  <c:v>136.6270366546637</c:v>
                </c:pt>
                <c:pt idx="228">
                  <c:v>137.85177251828759</c:v>
                </c:pt>
                <c:pt idx="229">
                  <c:v>138.68975170800525</c:v>
                </c:pt>
                <c:pt idx="230">
                  <c:v>141.38335609149223</c:v>
                </c:pt>
                <c:pt idx="231">
                  <c:v>137.12243899250893</c:v>
                </c:pt>
                <c:pt idx="232">
                  <c:v>138.1051932837436</c:v>
                </c:pt>
                <c:pt idx="233">
                  <c:v>137.04040637502857</c:v>
                </c:pt>
                <c:pt idx="234">
                  <c:v>137.71881833767435</c:v>
                </c:pt>
                <c:pt idx="235">
                  <c:v>135.46210157349302</c:v>
                </c:pt>
                <c:pt idx="236">
                  <c:v>136.23284451905081</c:v>
                </c:pt>
                <c:pt idx="237">
                  <c:v>133.58038405750648</c:v>
                </c:pt>
                <c:pt idx="238">
                  <c:v>132.73925511041128</c:v>
                </c:pt>
                <c:pt idx="239">
                  <c:v>138.56400296043211</c:v>
                </c:pt>
                <c:pt idx="240">
                  <c:v>141.09377426353424</c:v>
                </c:pt>
                <c:pt idx="241">
                  <c:v>141.48524311742594</c:v>
                </c:pt>
                <c:pt idx="242">
                  <c:v>144.33245130873365</c:v>
                </c:pt>
                <c:pt idx="243">
                  <c:v>141.91301388885478</c:v>
                </c:pt>
                <c:pt idx="244">
                  <c:v>142.77494820985777</c:v>
                </c:pt>
                <c:pt idx="245">
                  <c:v>142.68688097973288</c:v>
                </c:pt>
                <c:pt idx="246">
                  <c:v>143.99393824184313</c:v>
                </c:pt>
                <c:pt idx="247">
                  <c:v>147.12583529448543</c:v>
                </c:pt>
                <c:pt idx="248">
                  <c:v>148.27639003420649</c:v>
                </c:pt>
                <c:pt idx="249">
                  <c:v>147.24073988624093</c:v>
                </c:pt>
                <c:pt idx="250">
                  <c:v>145.40785567530494</c:v>
                </c:pt>
                <c:pt idx="251">
                  <c:v>146.06877754625626</c:v>
                </c:pt>
                <c:pt idx="252">
                  <c:v>147.93194417288478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280B-468A-A38C-A07E76F39645}"/>
            </c:ext>
          </c:extLst>
        </c:ser>
        <c:ser>
          <c:idx val="38"/>
          <c:order val="38"/>
          <c:tx>
            <c:strRef>
              <c:f>simulations!$AN$1</c:f>
              <c:strCache>
                <c:ptCount val="1"/>
                <c:pt idx="0">
                  <c:v>Stock 39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simulations!$AN$2:$AN$254</c:f>
              <c:numCache>
                <c:formatCode>General</c:formatCode>
                <c:ptCount val="253"/>
                <c:pt idx="0">
                  <c:v>100</c:v>
                </c:pt>
                <c:pt idx="1">
                  <c:v>100.04209745791464</c:v>
                </c:pt>
                <c:pt idx="2">
                  <c:v>101.40788600172309</c:v>
                </c:pt>
                <c:pt idx="3">
                  <c:v>101.64654869258095</c:v>
                </c:pt>
                <c:pt idx="4">
                  <c:v>100.56125200810985</c:v>
                </c:pt>
                <c:pt idx="5">
                  <c:v>100.12878915843703</c:v>
                </c:pt>
                <c:pt idx="6">
                  <c:v>102.57150921285232</c:v>
                </c:pt>
                <c:pt idx="7">
                  <c:v>103.13797115962214</c:v>
                </c:pt>
                <c:pt idx="8">
                  <c:v>103.4897494050411</c:v>
                </c:pt>
                <c:pt idx="9">
                  <c:v>102.66520838133869</c:v>
                </c:pt>
                <c:pt idx="10">
                  <c:v>104.1255492180249</c:v>
                </c:pt>
                <c:pt idx="11">
                  <c:v>104.67834587959041</c:v>
                </c:pt>
                <c:pt idx="12">
                  <c:v>105.90222359908653</c:v>
                </c:pt>
                <c:pt idx="13">
                  <c:v>107.22183826467524</c:v>
                </c:pt>
                <c:pt idx="14">
                  <c:v>108.38887323000802</c:v>
                </c:pt>
                <c:pt idx="15">
                  <c:v>106.21989572877347</c:v>
                </c:pt>
                <c:pt idx="16">
                  <c:v>108.23405541764805</c:v>
                </c:pt>
                <c:pt idx="17">
                  <c:v>109.83293818505729</c:v>
                </c:pt>
                <c:pt idx="18">
                  <c:v>109.61862679388064</c:v>
                </c:pt>
                <c:pt idx="19">
                  <c:v>110.82624557240757</c:v>
                </c:pt>
                <c:pt idx="20">
                  <c:v>112.11760238447734</c:v>
                </c:pt>
                <c:pt idx="21">
                  <c:v>111.12971166465559</c:v>
                </c:pt>
                <c:pt idx="22">
                  <c:v>111.58762100898917</c:v>
                </c:pt>
                <c:pt idx="23">
                  <c:v>110.54922876982019</c:v>
                </c:pt>
                <c:pt idx="24">
                  <c:v>109.97492873017966</c:v>
                </c:pt>
                <c:pt idx="25">
                  <c:v>110.27774894719815</c:v>
                </c:pt>
                <c:pt idx="26">
                  <c:v>109.48690687092588</c:v>
                </c:pt>
                <c:pt idx="27">
                  <c:v>110.67193423553839</c:v>
                </c:pt>
                <c:pt idx="28">
                  <c:v>110.16088228915766</c:v>
                </c:pt>
                <c:pt idx="29">
                  <c:v>110.30306865053103</c:v>
                </c:pt>
                <c:pt idx="30">
                  <c:v>112.00533159729665</c:v>
                </c:pt>
                <c:pt idx="31">
                  <c:v>112.79457866631742</c:v>
                </c:pt>
                <c:pt idx="32">
                  <c:v>113.53216800921302</c:v>
                </c:pt>
                <c:pt idx="33">
                  <c:v>114.09936782925804</c:v>
                </c:pt>
                <c:pt idx="34">
                  <c:v>114.58574006359478</c:v>
                </c:pt>
                <c:pt idx="35">
                  <c:v>116.86790928907345</c:v>
                </c:pt>
                <c:pt idx="36">
                  <c:v>116.27706964087704</c:v>
                </c:pt>
                <c:pt idx="37">
                  <c:v>114.90544159821799</c:v>
                </c:pt>
                <c:pt idx="38">
                  <c:v>115.58274904390036</c:v>
                </c:pt>
                <c:pt idx="39">
                  <c:v>115.25440933407835</c:v>
                </c:pt>
                <c:pt idx="40">
                  <c:v>115.35893981122855</c:v>
                </c:pt>
                <c:pt idx="41">
                  <c:v>112.68729732947125</c:v>
                </c:pt>
                <c:pt idx="42">
                  <c:v>111.34166816171364</c:v>
                </c:pt>
                <c:pt idx="43">
                  <c:v>109.30003379261663</c:v>
                </c:pt>
                <c:pt idx="44">
                  <c:v>110.23266054504545</c:v>
                </c:pt>
                <c:pt idx="45">
                  <c:v>109.86019060044742</c:v>
                </c:pt>
                <c:pt idx="46">
                  <c:v>109.83669374208159</c:v>
                </c:pt>
                <c:pt idx="47">
                  <c:v>111.52838680554896</c:v>
                </c:pt>
                <c:pt idx="48">
                  <c:v>112.24174448643313</c:v>
                </c:pt>
                <c:pt idx="49">
                  <c:v>113.12802828545288</c:v>
                </c:pt>
                <c:pt idx="50">
                  <c:v>114.19754847256408</c:v>
                </c:pt>
                <c:pt idx="51">
                  <c:v>113.52450535826054</c:v>
                </c:pt>
                <c:pt idx="52">
                  <c:v>115.96156149843294</c:v>
                </c:pt>
                <c:pt idx="53">
                  <c:v>114.99314179655416</c:v>
                </c:pt>
                <c:pt idx="54">
                  <c:v>115.19040718487111</c:v>
                </c:pt>
                <c:pt idx="55">
                  <c:v>117.0366621950099</c:v>
                </c:pt>
                <c:pt idx="56">
                  <c:v>118.57012105795675</c:v>
                </c:pt>
                <c:pt idx="57">
                  <c:v>116.61153033694099</c:v>
                </c:pt>
                <c:pt idx="58">
                  <c:v>118.03855860055266</c:v>
                </c:pt>
                <c:pt idx="59">
                  <c:v>115.80450654075116</c:v>
                </c:pt>
                <c:pt idx="60">
                  <c:v>116.35807821100407</c:v>
                </c:pt>
                <c:pt idx="61">
                  <c:v>117.02655831886592</c:v>
                </c:pt>
                <c:pt idx="62">
                  <c:v>116.80944570653227</c:v>
                </c:pt>
                <c:pt idx="63">
                  <c:v>114.63817219450227</c:v>
                </c:pt>
                <c:pt idx="64">
                  <c:v>113.14744564217177</c:v>
                </c:pt>
                <c:pt idx="65">
                  <c:v>114.94543385757065</c:v>
                </c:pt>
                <c:pt idx="66">
                  <c:v>115.62705403393227</c:v>
                </c:pt>
                <c:pt idx="67">
                  <c:v>115.39035296938387</c:v>
                </c:pt>
                <c:pt idx="68">
                  <c:v>116.01603852848537</c:v>
                </c:pt>
                <c:pt idx="69">
                  <c:v>114.5797680016738</c:v>
                </c:pt>
                <c:pt idx="70">
                  <c:v>114.72567556279627</c:v>
                </c:pt>
                <c:pt idx="71">
                  <c:v>115.92168606573595</c:v>
                </c:pt>
                <c:pt idx="72">
                  <c:v>115.80794184908191</c:v>
                </c:pt>
                <c:pt idx="73">
                  <c:v>116.68911783352578</c:v>
                </c:pt>
                <c:pt idx="74">
                  <c:v>116.08312952301038</c:v>
                </c:pt>
                <c:pt idx="75">
                  <c:v>115.50067279639774</c:v>
                </c:pt>
                <c:pt idx="76">
                  <c:v>117.62922998235672</c:v>
                </c:pt>
                <c:pt idx="77">
                  <c:v>119.09278314386728</c:v>
                </c:pt>
                <c:pt idx="78">
                  <c:v>117.29880112032467</c:v>
                </c:pt>
                <c:pt idx="79">
                  <c:v>118.3055651431477</c:v>
                </c:pt>
                <c:pt idx="80">
                  <c:v>116.91539513271873</c:v>
                </c:pt>
                <c:pt idx="81">
                  <c:v>117.98851764617196</c:v>
                </c:pt>
                <c:pt idx="82">
                  <c:v>116.23904294216354</c:v>
                </c:pt>
                <c:pt idx="83">
                  <c:v>115.2285046895343</c:v>
                </c:pt>
                <c:pt idx="84">
                  <c:v>114.92260703754765</c:v>
                </c:pt>
                <c:pt idx="85">
                  <c:v>115.01462260916315</c:v>
                </c:pt>
                <c:pt idx="86">
                  <c:v>110.80916888309923</c:v>
                </c:pt>
                <c:pt idx="87">
                  <c:v>113.7303645720791</c:v>
                </c:pt>
                <c:pt idx="88">
                  <c:v>109.97631806037815</c:v>
                </c:pt>
                <c:pt idx="89">
                  <c:v>110.24508261181177</c:v>
                </c:pt>
                <c:pt idx="90">
                  <c:v>111.80632900034429</c:v>
                </c:pt>
                <c:pt idx="91">
                  <c:v>112.32351442362227</c:v>
                </c:pt>
                <c:pt idx="92">
                  <c:v>115.22036729476014</c:v>
                </c:pt>
                <c:pt idx="93">
                  <c:v>113.95594984673131</c:v>
                </c:pt>
                <c:pt idx="94">
                  <c:v>113.4284014589759</c:v>
                </c:pt>
                <c:pt idx="95">
                  <c:v>117.0904684683499</c:v>
                </c:pt>
                <c:pt idx="96">
                  <c:v>117.6936144863419</c:v>
                </c:pt>
                <c:pt idx="97">
                  <c:v>116.68872605475305</c:v>
                </c:pt>
                <c:pt idx="98">
                  <c:v>114.92829655230041</c:v>
                </c:pt>
                <c:pt idx="99">
                  <c:v>115.51304768763762</c:v>
                </c:pt>
                <c:pt idx="100">
                  <c:v>112.59590613518401</c:v>
                </c:pt>
                <c:pt idx="101">
                  <c:v>111.22529917153884</c:v>
                </c:pt>
                <c:pt idx="102">
                  <c:v>113.09406662485129</c:v>
                </c:pt>
                <c:pt idx="103">
                  <c:v>114.80053658090179</c:v>
                </c:pt>
                <c:pt idx="104">
                  <c:v>114.18443353943614</c:v>
                </c:pt>
                <c:pt idx="105">
                  <c:v>112.92380493822155</c:v>
                </c:pt>
                <c:pt idx="106">
                  <c:v>112.79349041628035</c:v>
                </c:pt>
                <c:pt idx="107">
                  <c:v>113.60698514488679</c:v>
                </c:pt>
                <c:pt idx="108">
                  <c:v>114.68062428203858</c:v>
                </c:pt>
                <c:pt idx="109">
                  <c:v>116.33443957498116</c:v>
                </c:pt>
                <c:pt idx="110">
                  <c:v>118.26641286539618</c:v>
                </c:pt>
                <c:pt idx="111">
                  <c:v>119.04427785355449</c:v>
                </c:pt>
                <c:pt idx="112">
                  <c:v>118.17441048375653</c:v>
                </c:pt>
                <c:pt idx="113">
                  <c:v>118.33005538151927</c:v>
                </c:pt>
                <c:pt idx="114">
                  <c:v>118.8270907594262</c:v>
                </c:pt>
                <c:pt idx="115">
                  <c:v>119.72609255708024</c:v>
                </c:pt>
                <c:pt idx="116">
                  <c:v>118.43362630663927</c:v>
                </c:pt>
                <c:pt idx="117">
                  <c:v>119.77637277500918</c:v>
                </c:pt>
                <c:pt idx="118">
                  <c:v>120.40388397727104</c:v>
                </c:pt>
                <c:pt idx="119">
                  <c:v>118.49718080934127</c:v>
                </c:pt>
                <c:pt idx="120">
                  <c:v>119.00842445281607</c:v>
                </c:pt>
                <c:pt idx="121">
                  <c:v>118.75122004689861</c:v>
                </c:pt>
                <c:pt idx="122">
                  <c:v>118.78623727759707</c:v>
                </c:pt>
                <c:pt idx="123">
                  <c:v>118.12280077703551</c:v>
                </c:pt>
                <c:pt idx="124">
                  <c:v>118.37476569726404</c:v>
                </c:pt>
                <c:pt idx="125">
                  <c:v>119.02629295787857</c:v>
                </c:pt>
                <c:pt idx="126">
                  <c:v>119.60021285744686</c:v>
                </c:pt>
                <c:pt idx="127">
                  <c:v>120.4428100586575</c:v>
                </c:pt>
                <c:pt idx="128">
                  <c:v>121.73873610356334</c:v>
                </c:pt>
                <c:pt idx="129">
                  <c:v>122.28550153275897</c:v>
                </c:pt>
                <c:pt idx="130">
                  <c:v>124.66849835481649</c:v>
                </c:pt>
                <c:pt idx="131">
                  <c:v>124.59004326312942</c:v>
                </c:pt>
                <c:pt idx="132">
                  <c:v>125.67887468263041</c:v>
                </c:pt>
                <c:pt idx="133">
                  <c:v>124.73133728567551</c:v>
                </c:pt>
                <c:pt idx="134">
                  <c:v>122.58690518173124</c:v>
                </c:pt>
                <c:pt idx="135">
                  <c:v>123.24477165097059</c:v>
                </c:pt>
                <c:pt idx="136">
                  <c:v>125.65146334662437</c:v>
                </c:pt>
                <c:pt idx="137">
                  <c:v>126.52670009278823</c:v>
                </c:pt>
                <c:pt idx="138">
                  <c:v>128.0258059568022</c:v>
                </c:pt>
                <c:pt idx="139">
                  <c:v>127.10688453197348</c:v>
                </c:pt>
                <c:pt idx="140">
                  <c:v>126.01161164068334</c:v>
                </c:pt>
                <c:pt idx="141">
                  <c:v>123.5702078213406</c:v>
                </c:pt>
                <c:pt idx="142">
                  <c:v>123.81758693864982</c:v>
                </c:pt>
                <c:pt idx="143">
                  <c:v>123.04529570831993</c:v>
                </c:pt>
                <c:pt idx="144">
                  <c:v>123.6030768997493</c:v>
                </c:pt>
                <c:pt idx="145">
                  <c:v>122.53738539164422</c:v>
                </c:pt>
                <c:pt idx="146">
                  <c:v>119.95704802682208</c:v>
                </c:pt>
                <c:pt idx="147">
                  <c:v>119.44895041754805</c:v>
                </c:pt>
                <c:pt idx="148">
                  <c:v>119.9113175558946</c:v>
                </c:pt>
                <c:pt idx="149">
                  <c:v>120.38700279971454</c:v>
                </c:pt>
                <c:pt idx="150">
                  <c:v>122.38352444718993</c:v>
                </c:pt>
                <c:pt idx="151">
                  <c:v>123.65463266755694</c:v>
                </c:pt>
                <c:pt idx="152">
                  <c:v>123.46500827937047</c:v>
                </c:pt>
                <c:pt idx="153">
                  <c:v>121.20668971312772</c:v>
                </c:pt>
                <c:pt idx="154">
                  <c:v>120.86318062738084</c:v>
                </c:pt>
                <c:pt idx="155">
                  <c:v>121.9973716919546</c:v>
                </c:pt>
                <c:pt idx="156">
                  <c:v>123.47061970469878</c:v>
                </c:pt>
                <c:pt idx="157">
                  <c:v>124.59112155270091</c:v>
                </c:pt>
                <c:pt idx="158">
                  <c:v>125.41160253688004</c:v>
                </c:pt>
                <c:pt idx="159">
                  <c:v>125.45854363049253</c:v>
                </c:pt>
                <c:pt idx="160">
                  <c:v>127.88724566468366</c:v>
                </c:pt>
                <c:pt idx="161">
                  <c:v>132.40217659152364</c:v>
                </c:pt>
                <c:pt idx="162">
                  <c:v>132.53329401780903</c:v>
                </c:pt>
                <c:pt idx="163">
                  <c:v>134.41456147531977</c:v>
                </c:pt>
                <c:pt idx="164">
                  <c:v>133.5419948314761</c:v>
                </c:pt>
                <c:pt idx="165">
                  <c:v>131.63119693814565</c:v>
                </c:pt>
                <c:pt idx="166">
                  <c:v>131.85715716773328</c:v>
                </c:pt>
                <c:pt idx="167">
                  <c:v>133.87022427511707</c:v>
                </c:pt>
                <c:pt idx="168">
                  <c:v>133.54725886402346</c:v>
                </c:pt>
                <c:pt idx="169">
                  <c:v>130.960678482433</c:v>
                </c:pt>
                <c:pt idx="170">
                  <c:v>133.42442421938364</c:v>
                </c:pt>
                <c:pt idx="171">
                  <c:v>133.30452835143484</c:v>
                </c:pt>
                <c:pt idx="172">
                  <c:v>135.42460745618601</c:v>
                </c:pt>
                <c:pt idx="173">
                  <c:v>135.67693969734063</c:v>
                </c:pt>
                <c:pt idx="174">
                  <c:v>134.42660824906756</c:v>
                </c:pt>
                <c:pt idx="175">
                  <c:v>136.67002973148567</c:v>
                </c:pt>
                <c:pt idx="176">
                  <c:v>134.46110152265555</c:v>
                </c:pt>
                <c:pt idx="177">
                  <c:v>140.8221887750189</c:v>
                </c:pt>
                <c:pt idx="178">
                  <c:v>142.14049710490607</c:v>
                </c:pt>
                <c:pt idx="179">
                  <c:v>141.68383207479613</c:v>
                </c:pt>
                <c:pt idx="180">
                  <c:v>140.19868025240351</c:v>
                </c:pt>
                <c:pt idx="181">
                  <c:v>140.10495808175031</c:v>
                </c:pt>
                <c:pt idx="182">
                  <c:v>137.01577925369935</c:v>
                </c:pt>
                <c:pt idx="183">
                  <c:v>136.43190971481789</c:v>
                </c:pt>
                <c:pt idx="184">
                  <c:v>139.01408637492435</c:v>
                </c:pt>
                <c:pt idx="185">
                  <c:v>139.51412089753589</c:v>
                </c:pt>
                <c:pt idx="186">
                  <c:v>138.89460167953351</c:v>
                </c:pt>
                <c:pt idx="187">
                  <c:v>140.51756987513414</c:v>
                </c:pt>
                <c:pt idx="188">
                  <c:v>144.47241542943138</c:v>
                </c:pt>
                <c:pt idx="189">
                  <c:v>147.72559976636637</c:v>
                </c:pt>
                <c:pt idx="190">
                  <c:v>150.86724093347786</c:v>
                </c:pt>
                <c:pt idx="191">
                  <c:v>150.55186761764239</c:v>
                </c:pt>
                <c:pt idx="192">
                  <c:v>150.31684158585168</c:v>
                </c:pt>
                <c:pt idx="193">
                  <c:v>152.95829015039951</c:v>
                </c:pt>
                <c:pt idx="194">
                  <c:v>152.79407139235875</c:v>
                </c:pt>
                <c:pt idx="195">
                  <c:v>151.37642275635378</c:v>
                </c:pt>
                <c:pt idx="196">
                  <c:v>152.72718824892829</c:v>
                </c:pt>
                <c:pt idx="197">
                  <c:v>150.35566200091409</c:v>
                </c:pt>
                <c:pt idx="198">
                  <c:v>151.0873974333897</c:v>
                </c:pt>
                <c:pt idx="199">
                  <c:v>154.99924274944976</c:v>
                </c:pt>
                <c:pt idx="200">
                  <c:v>155.25217491877288</c:v>
                </c:pt>
                <c:pt idx="201">
                  <c:v>153.05214448822781</c:v>
                </c:pt>
                <c:pt idx="202">
                  <c:v>152.79738851434783</c:v>
                </c:pt>
                <c:pt idx="203">
                  <c:v>155.51181958787009</c:v>
                </c:pt>
                <c:pt idx="204">
                  <c:v>155.25765245721033</c:v>
                </c:pt>
                <c:pt idx="205">
                  <c:v>154.88056080243618</c:v>
                </c:pt>
                <c:pt idx="206">
                  <c:v>154.75381585232557</c:v>
                </c:pt>
                <c:pt idx="207">
                  <c:v>152.63285593320626</c:v>
                </c:pt>
                <c:pt idx="208">
                  <c:v>152.135607327005</c:v>
                </c:pt>
                <c:pt idx="209">
                  <c:v>148.36896151840264</c:v>
                </c:pt>
                <c:pt idx="210">
                  <c:v>149.2016385845449</c:v>
                </c:pt>
                <c:pt idx="211">
                  <c:v>147.50614606802961</c:v>
                </c:pt>
                <c:pt idx="212">
                  <c:v>150.43353456579536</c:v>
                </c:pt>
                <c:pt idx="213">
                  <c:v>148.90838283096997</c:v>
                </c:pt>
                <c:pt idx="214">
                  <c:v>149.79401007707048</c:v>
                </c:pt>
                <c:pt idx="215">
                  <c:v>146.58909240056317</c:v>
                </c:pt>
                <c:pt idx="216">
                  <c:v>146.06860880716434</c:v>
                </c:pt>
                <c:pt idx="217">
                  <c:v>146.17530723047139</c:v>
                </c:pt>
                <c:pt idx="218">
                  <c:v>144.18996380701051</c:v>
                </c:pt>
                <c:pt idx="219">
                  <c:v>146.6142681539248</c:v>
                </c:pt>
                <c:pt idx="220">
                  <c:v>147.59794559617512</c:v>
                </c:pt>
                <c:pt idx="221">
                  <c:v>146.18658862520221</c:v>
                </c:pt>
                <c:pt idx="222">
                  <c:v>146.27359833103236</c:v>
                </c:pt>
                <c:pt idx="223">
                  <c:v>147.33100514396548</c:v>
                </c:pt>
                <c:pt idx="224">
                  <c:v>151.10445497753571</c:v>
                </c:pt>
                <c:pt idx="225">
                  <c:v>149.41351126807848</c:v>
                </c:pt>
                <c:pt idx="226">
                  <c:v>150.36878167572547</c:v>
                </c:pt>
                <c:pt idx="227">
                  <c:v>151.63150044621551</c:v>
                </c:pt>
                <c:pt idx="228">
                  <c:v>152.31391337007815</c:v>
                </c:pt>
                <c:pt idx="229">
                  <c:v>151.35165947650762</c:v>
                </c:pt>
                <c:pt idx="230">
                  <c:v>149.81819188830184</c:v>
                </c:pt>
                <c:pt idx="231">
                  <c:v>152.62581409141319</c:v>
                </c:pt>
                <c:pt idx="232">
                  <c:v>152.38086107026686</c:v>
                </c:pt>
                <c:pt idx="233">
                  <c:v>151.3130993860627</c:v>
                </c:pt>
                <c:pt idx="234">
                  <c:v>151.6235191662351</c:v>
                </c:pt>
                <c:pt idx="235">
                  <c:v>150.29630599155021</c:v>
                </c:pt>
                <c:pt idx="236">
                  <c:v>155.40172339511568</c:v>
                </c:pt>
                <c:pt idx="237">
                  <c:v>154.49047749939385</c:v>
                </c:pt>
                <c:pt idx="238">
                  <c:v>150.35605208889976</c:v>
                </c:pt>
                <c:pt idx="239">
                  <c:v>150.63948324274779</c:v>
                </c:pt>
                <c:pt idx="240">
                  <c:v>152.43490174395407</c:v>
                </c:pt>
                <c:pt idx="241">
                  <c:v>155.63001488452565</c:v>
                </c:pt>
                <c:pt idx="242">
                  <c:v>154.87481943269782</c:v>
                </c:pt>
                <c:pt idx="243">
                  <c:v>151.58532640530919</c:v>
                </c:pt>
                <c:pt idx="244">
                  <c:v>149.37334248811692</c:v>
                </c:pt>
                <c:pt idx="245">
                  <c:v>148.09377083780095</c:v>
                </c:pt>
                <c:pt idx="246">
                  <c:v>148.0030752739915</c:v>
                </c:pt>
                <c:pt idx="247">
                  <c:v>148.05373124288113</c:v>
                </c:pt>
                <c:pt idx="248">
                  <c:v>145.4451147361286</c:v>
                </c:pt>
                <c:pt idx="249">
                  <c:v>142.53021224589727</c:v>
                </c:pt>
                <c:pt idx="250">
                  <c:v>142.31295653108626</c:v>
                </c:pt>
                <c:pt idx="251">
                  <c:v>142.89781307694543</c:v>
                </c:pt>
                <c:pt idx="252">
                  <c:v>144.04432335163514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280B-468A-A38C-A07E76F39645}"/>
            </c:ext>
          </c:extLst>
        </c:ser>
        <c:ser>
          <c:idx val="39"/>
          <c:order val="39"/>
          <c:tx>
            <c:strRef>
              <c:f>simulations!$AO$1</c:f>
              <c:strCache>
                <c:ptCount val="1"/>
                <c:pt idx="0">
                  <c:v>Stock 40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simulations!$AO$2:$AO$254</c:f>
              <c:numCache>
                <c:formatCode>General</c:formatCode>
                <c:ptCount val="253"/>
                <c:pt idx="0">
                  <c:v>100</c:v>
                </c:pt>
                <c:pt idx="1">
                  <c:v>100.77598026722046</c:v>
                </c:pt>
                <c:pt idx="2">
                  <c:v>102.86962626891481</c:v>
                </c:pt>
                <c:pt idx="3">
                  <c:v>103.96724092118185</c:v>
                </c:pt>
                <c:pt idx="4">
                  <c:v>104.30749556893565</c:v>
                </c:pt>
                <c:pt idx="5">
                  <c:v>103.78056393990826</c:v>
                </c:pt>
                <c:pt idx="6">
                  <c:v>104.51200009861266</c:v>
                </c:pt>
                <c:pt idx="7">
                  <c:v>105.15168300254062</c:v>
                </c:pt>
                <c:pt idx="8">
                  <c:v>105.90138554668276</c:v>
                </c:pt>
                <c:pt idx="9">
                  <c:v>104.93336637306773</c:v>
                </c:pt>
                <c:pt idx="10">
                  <c:v>104.26048128635304</c:v>
                </c:pt>
                <c:pt idx="11">
                  <c:v>103.47085517182235</c:v>
                </c:pt>
                <c:pt idx="12">
                  <c:v>103.45458203669506</c:v>
                </c:pt>
                <c:pt idx="13">
                  <c:v>103.73848963037787</c:v>
                </c:pt>
                <c:pt idx="14">
                  <c:v>103.38560447127804</c:v>
                </c:pt>
                <c:pt idx="15">
                  <c:v>104.88740734937379</c:v>
                </c:pt>
                <c:pt idx="16">
                  <c:v>103.11275867956323</c:v>
                </c:pt>
                <c:pt idx="17">
                  <c:v>103.43591151427236</c:v>
                </c:pt>
                <c:pt idx="18">
                  <c:v>103.74285671083884</c:v>
                </c:pt>
                <c:pt idx="19">
                  <c:v>105.7593770956167</c:v>
                </c:pt>
                <c:pt idx="20">
                  <c:v>105.72796896530882</c:v>
                </c:pt>
                <c:pt idx="21">
                  <c:v>107.75659454462712</c:v>
                </c:pt>
                <c:pt idx="22">
                  <c:v>107.92873073614199</c:v>
                </c:pt>
                <c:pt idx="23">
                  <c:v>109.12474663422803</c:v>
                </c:pt>
                <c:pt idx="24">
                  <c:v>106.99125111673169</c:v>
                </c:pt>
                <c:pt idx="25">
                  <c:v>106.46882361670852</c:v>
                </c:pt>
                <c:pt idx="26">
                  <c:v>106.79120206928977</c:v>
                </c:pt>
                <c:pt idx="27">
                  <c:v>107.49707076244341</c:v>
                </c:pt>
                <c:pt idx="28">
                  <c:v>104.30294504891421</c:v>
                </c:pt>
                <c:pt idx="29">
                  <c:v>103.295368346871</c:v>
                </c:pt>
                <c:pt idx="30">
                  <c:v>104.16432703344191</c:v>
                </c:pt>
                <c:pt idx="31">
                  <c:v>104.81929254007206</c:v>
                </c:pt>
                <c:pt idx="32">
                  <c:v>105.73162956135164</c:v>
                </c:pt>
                <c:pt idx="33">
                  <c:v>104.46457452463795</c:v>
                </c:pt>
                <c:pt idx="34">
                  <c:v>105.36122239445331</c:v>
                </c:pt>
                <c:pt idx="35">
                  <c:v>106.87401068716413</c:v>
                </c:pt>
                <c:pt idx="36">
                  <c:v>107.63450037970057</c:v>
                </c:pt>
                <c:pt idx="37">
                  <c:v>109.86583834375814</c:v>
                </c:pt>
                <c:pt idx="38">
                  <c:v>110.26303437260981</c:v>
                </c:pt>
                <c:pt idx="39">
                  <c:v>112.61581304809978</c:v>
                </c:pt>
                <c:pt idx="40">
                  <c:v>112.01296468937905</c:v>
                </c:pt>
                <c:pt idx="41">
                  <c:v>110.3654098635654</c:v>
                </c:pt>
                <c:pt idx="42">
                  <c:v>110.39246218582024</c:v>
                </c:pt>
                <c:pt idx="43">
                  <c:v>107.55098722682054</c:v>
                </c:pt>
                <c:pt idx="44">
                  <c:v>107.60983010728484</c:v>
                </c:pt>
                <c:pt idx="45">
                  <c:v>106.24503445168693</c:v>
                </c:pt>
                <c:pt idx="46">
                  <c:v>107.83501318575836</c:v>
                </c:pt>
                <c:pt idx="47">
                  <c:v>108.08882009349827</c:v>
                </c:pt>
                <c:pt idx="48">
                  <c:v>111.51015790215608</c:v>
                </c:pt>
                <c:pt idx="49">
                  <c:v>108.84715332972712</c:v>
                </c:pt>
                <c:pt idx="50">
                  <c:v>109.13287889106795</c:v>
                </c:pt>
                <c:pt idx="51">
                  <c:v>110.53644191183541</c:v>
                </c:pt>
                <c:pt idx="52">
                  <c:v>112.87348914044257</c:v>
                </c:pt>
                <c:pt idx="53">
                  <c:v>110.05897552288026</c:v>
                </c:pt>
                <c:pt idx="54">
                  <c:v>109.51262505413732</c:v>
                </c:pt>
                <c:pt idx="55">
                  <c:v>108.89452022656916</c:v>
                </c:pt>
                <c:pt idx="56">
                  <c:v>109.88300293402624</c:v>
                </c:pt>
                <c:pt idx="57">
                  <c:v>110.33600130692612</c:v>
                </c:pt>
                <c:pt idx="58">
                  <c:v>112.54776084293266</c:v>
                </c:pt>
                <c:pt idx="59">
                  <c:v>113.81191915972802</c:v>
                </c:pt>
                <c:pt idx="60">
                  <c:v>114.53470974507502</c:v>
                </c:pt>
                <c:pt idx="61">
                  <c:v>115.20318479085515</c:v>
                </c:pt>
                <c:pt idx="62">
                  <c:v>116.75081252512958</c:v>
                </c:pt>
                <c:pt idx="63">
                  <c:v>118.46323590675975</c:v>
                </c:pt>
                <c:pt idx="64">
                  <c:v>114.74416617123616</c:v>
                </c:pt>
                <c:pt idx="65">
                  <c:v>116.95791295083774</c:v>
                </c:pt>
                <c:pt idx="66">
                  <c:v>115.41786836060247</c:v>
                </c:pt>
                <c:pt idx="67">
                  <c:v>114.7288246077905</c:v>
                </c:pt>
                <c:pt idx="68">
                  <c:v>113.41291058006863</c:v>
                </c:pt>
                <c:pt idx="69">
                  <c:v>111.72071295272299</c:v>
                </c:pt>
                <c:pt idx="70">
                  <c:v>112.67501546029203</c:v>
                </c:pt>
                <c:pt idx="71">
                  <c:v>113.80483626404451</c:v>
                </c:pt>
                <c:pt idx="72">
                  <c:v>112.92479474550369</c:v>
                </c:pt>
                <c:pt idx="73">
                  <c:v>115.68770736304798</c:v>
                </c:pt>
                <c:pt idx="74">
                  <c:v>117.55771123023746</c:v>
                </c:pt>
                <c:pt idx="75">
                  <c:v>117.88724675635434</c:v>
                </c:pt>
                <c:pt idx="76">
                  <c:v>118.96882084038462</c:v>
                </c:pt>
                <c:pt idx="77">
                  <c:v>120.0993688636006</c:v>
                </c:pt>
                <c:pt idx="78">
                  <c:v>121.16104746725246</c:v>
                </c:pt>
                <c:pt idx="79">
                  <c:v>124.31355332083143</c:v>
                </c:pt>
                <c:pt idx="80">
                  <c:v>123.62367995035726</c:v>
                </c:pt>
                <c:pt idx="81">
                  <c:v>123.86998862005724</c:v>
                </c:pt>
                <c:pt idx="82">
                  <c:v>123.3605932391046</c:v>
                </c:pt>
                <c:pt idx="83">
                  <c:v>123.38428045888567</c:v>
                </c:pt>
                <c:pt idx="84">
                  <c:v>121.5507690292312</c:v>
                </c:pt>
                <c:pt idx="85">
                  <c:v>119.39910012188699</c:v>
                </c:pt>
                <c:pt idx="86">
                  <c:v>121.75668721003032</c:v>
                </c:pt>
                <c:pt idx="87">
                  <c:v>121.57168724261642</c:v>
                </c:pt>
                <c:pt idx="88">
                  <c:v>125.44359648105424</c:v>
                </c:pt>
                <c:pt idx="89">
                  <c:v>126.09401303380837</c:v>
                </c:pt>
                <c:pt idx="90">
                  <c:v>126.83044281070788</c:v>
                </c:pt>
                <c:pt idx="91">
                  <c:v>125.58734058162597</c:v>
                </c:pt>
                <c:pt idx="92">
                  <c:v>123.81263055353286</c:v>
                </c:pt>
                <c:pt idx="93">
                  <c:v>123.67516553558221</c:v>
                </c:pt>
                <c:pt idx="94">
                  <c:v>123.30359342041086</c:v>
                </c:pt>
                <c:pt idx="95">
                  <c:v>121.99972013867082</c:v>
                </c:pt>
                <c:pt idx="96">
                  <c:v>119.29683679465958</c:v>
                </c:pt>
                <c:pt idx="97">
                  <c:v>120.31721466152331</c:v>
                </c:pt>
                <c:pt idx="98">
                  <c:v>121.35367907576739</c:v>
                </c:pt>
                <c:pt idx="99">
                  <c:v>123.55749760148218</c:v>
                </c:pt>
                <c:pt idx="100">
                  <c:v>123.01677167325616</c:v>
                </c:pt>
                <c:pt idx="101">
                  <c:v>121.2434446834515</c:v>
                </c:pt>
                <c:pt idx="102">
                  <c:v>120.03468393180755</c:v>
                </c:pt>
                <c:pt idx="103">
                  <c:v>121.65782608268543</c:v>
                </c:pt>
                <c:pt idx="104">
                  <c:v>119.57152529418029</c:v>
                </c:pt>
                <c:pt idx="105">
                  <c:v>116.08817911155239</c:v>
                </c:pt>
                <c:pt idx="106">
                  <c:v>117.94147107665557</c:v>
                </c:pt>
                <c:pt idx="107">
                  <c:v>120.03199156264296</c:v>
                </c:pt>
                <c:pt idx="108">
                  <c:v>120.2080079050435</c:v>
                </c:pt>
                <c:pt idx="109">
                  <c:v>118.06577018692288</c:v>
                </c:pt>
                <c:pt idx="110">
                  <c:v>117.48982976167736</c:v>
                </c:pt>
                <c:pt idx="111">
                  <c:v>116.31353047855947</c:v>
                </c:pt>
                <c:pt idx="112">
                  <c:v>113.12684668243695</c:v>
                </c:pt>
                <c:pt idx="113">
                  <c:v>112.37280325971345</c:v>
                </c:pt>
                <c:pt idx="114">
                  <c:v>110.41102467491255</c:v>
                </c:pt>
                <c:pt idx="115">
                  <c:v>111.23525018096574</c:v>
                </c:pt>
                <c:pt idx="116">
                  <c:v>110.71479994863236</c:v>
                </c:pt>
                <c:pt idx="117">
                  <c:v>109.1187028249455</c:v>
                </c:pt>
                <c:pt idx="118">
                  <c:v>109.86889277224215</c:v>
                </c:pt>
                <c:pt idx="119">
                  <c:v>112.0956135203074</c:v>
                </c:pt>
                <c:pt idx="120">
                  <c:v>113.58461715120134</c:v>
                </c:pt>
                <c:pt idx="121">
                  <c:v>112.88276342562003</c:v>
                </c:pt>
                <c:pt idx="122">
                  <c:v>110.53145224344208</c:v>
                </c:pt>
                <c:pt idx="123">
                  <c:v>112.21517127682678</c:v>
                </c:pt>
                <c:pt idx="124">
                  <c:v>114.6723564232196</c:v>
                </c:pt>
                <c:pt idx="125">
                  <c:v>115.56531849978865</c:v>
                </c:pt>
                <c:pt idx="126">
                  <c:v>113.31439623613748</c:v>
                </c:pt>
                <c:pt idx="127">
                  <c:v>112.08309839350113</c:v>
                </c:pt>
                <c:pt idx="128">
                  <c:v>112.39259180817579</c:v>
                </c:pt>
                <c:pt idx="129">
                  <c:v>111.70942488410256</c:v>
                </c:pt>
                <c:pt idx="130">
                  <c:v>112.57736965836307</c:v>
                </c:pt>
                <c:pt idx="131">
                  <c:v>113.41857087334459</c:v>
                </c:pt>
                <c:pt idx="132">
                  <c:v>112.14764504969703</c:v>
                </c:pt>
                <c:pt idx="133">
                  <c:v>111.79217670774263</c:v>
                </c:pt>
                <c:pt idx="134">
                  <c:v>111.70776689374095</c:v>
                </c:pt>
                <c:pt idx="135">
                  <c:v>110.26512801152647</c:v>
                </c:pt>
                <c:pt idx="136">
                  <c:v>112.38291878649315</c:v>
                </c:pt>
                <c:pt idx="137">
                  <c:v>110.68294088642541</c:v>
                </c:pt>
                <c:pt idx="138">
                  <c:v>111.11444638262317</c:v>
                </c:pt>
                <c:pt idx="139">
                  <c:v>110.50847705076914</c:v>
                </c:pt>
                <c:pt idx="140">
                  <c:v>110.73610438945119</c:v>
                </c:pt>
                <c:pt idx="141">
                  <c:v>109.51776868646063</c:v>
                </c:pt>
                <c:pt idx="142">
                  <c:v>110.0462584048326</c:v>
                </c:pt>
                <c:pt idx="143">
                  <c:v>108.60710882902352</c:v>
                </c:pt>
                <c:pt idx="144">
                  <c:v>108.69779543780861</c:v>
                </c:pt>
                <c:pt idx="145">
                  <c:v>109.02035589906129</c:v>
                </c:pt>
                <c:pt idx="146">
                  <c:v>109.95867808770312</c:v>
                </c:pt>
                <c:pt idx="147">
                  <c:v>109.62724372859705</c:v>
                </c:pt>
                <c:pt idx="148">
                  <c:v>108.91185288824427</c:v>
                </c:pt>
                <c:pt idx="149">
                  <c:v>108.06921981363341</c:v>
                </c:pt>
                <c:pt idx="150">
                  <c:v>108.22447426366355</c:v>
                </c:pt>
                <c:pt idx="151">
                  <c:v>105.54343632323724</c:v>
                </c:pt>
                <c:pt idx="152">
                  <c:v>103.52278589363735</c:v>
                </c:pt>
                <c:pt idx="153">
                  <c:v>101.86794828823875</c:v>
                </c:pt>
                <c:pt idx="154">
                  <c:v>100.80185218244792</c:v>
                </c:pt>
                <c:pt idx="155">
                  <c:v>98.662690824086425</c:v>
                </c:pt>
                <c:pt idx="156">
                  <c:v>100.82603241181855</c:v>
                </c:pt>
                <c:pt idx="157">
                  <c:v>101.35935969295572</c:v>
                </c:pt>
                <c:pt idx="158">
                  <c:v>103.09648040550876</c:v>
                </c:pt>
                <c:pt idx="159">
                  <c:v>103.66027244923998</c:v>
                </c:pt>
                <c:pt idx="160">
                  <c:v>102.71480474314265</c:v>
                </c:pt>
                <c:pt idx="161">
                  <c:v>104.06410434761065</c:v>
                </c:pt>
                <c:pt idx="162">
                  <c:v>103.38564439734385</c:v>
                </c:pt>
                <c:pt idx="163">
                  <c:v>102.79481676084899</c:v>
                </c:pt>
                <c:pt idx="164">
                  <c:v>103.96348126508279</c:v>
                </c:pt>
                <c:pt idx="165">
                  <c:v>104.78944139684576</c:v>
                </c:pt>
                <c:pt idx="166">
                  <c:v>105.12425637056079</c:v>
                </c:pt>
                <c:pt idx="167">
                  <c:v>106.37178768172771</c:v>
                </c:pt>
                <c:pt idx="168">
                  <c:v>106.27349107900285</c:v>
                </c:pt>
                <c:pt idx="169">
                  <c:v>105.20966828161004</c:v>
                </c:pt>
                <c:pt idx="170">
                  <c:v>105.86342638070771</c:v>
                </c:pt>
                <c:pt idx="171">
                  <c:v>106.5766998578932</c:v>
                </c:pt>
                <c:pt idx="172">
                  <c:v>107.35919620855708</c:v>
                </c:pt>
                <c:pt idx="173">
                  <c:v>109.80484235717738</c:v>
                </c:pt>
                <c:pt idx="174">
                  <c:v>109.48262269980155</c:v>
                </c:pt>
                <c:pt idx="175">
                  <c:v>111.52254303217875</c:v>
                </c:pt>
                <c:pt idx="176">
                  <c:v>108.41030230351785</c:v>
                </c:pt>
                <c:pt idx="177">
                  <c:v>108.91930095383208</c:v>
                </c:pt>
                <c:pt idx="178">
                  <c:v>108.93872394232167</c:v>
                </c:pt>
                <c:pt idx="179">
                  <c:v>110.37436405013671</c:v>
                </c:pt>
                <c:pt idx="180">
                  <c:v>111.16328248470971</c:v>
                </c:pt>
                <c:pt idx="181">
                  <c:v>111.45322962861742</c:v>
                </c:pt>
                <c:pt idx="182">
                  <c:v>110.80825355000395</c:v>
                </c:pt>
                <c:pt idx="183">
                  <c:v>111.65799126221289</c:v>
                </c:pt>
                <c:pt idx="184">
                  <c:v>110.65287740919469</c:v>
                </c:pt>
                <c:pt idx="185">
                  <c:v>112.06959102326311</c:v>
                </c:pt>
                <c:pt idx="186">
                  <c:v>113.33190088227555</c:v>
                </c:pt>
                <c:pt idx="187">
                  <c:v>112.64831253614864</c:v>
                </c:pt>
                <c:pt idx="188">
                  <c:v>113.00749838358924</c:v>
                </c:pt>
                <c:pt idx="189">
                  <c:v>115.00759702732287</c:v>
                </c:pt>
                <c:pt idx="190">
                  <c:v>116.263137264481</c:v>
                </c:pt>
                <c:pt idx="191">
                  <c:v>114.82164604942949</c:v>
                </c:pt>
                <c:pt idx="192">
                  <c:v>115.42884074607807</c:v>
                </c:pt>
                <c:pt idx="193">
                  <c:v>113.85138168964055</c:v>
                </c:pt>
                <c:pt idx="194">
                  <c:v>112.7961179656901</c:v>
                </c:pt>
                <c:pt idx="195">
                  <c:v>113.40318335907621</c:v>
                </c:pt>
                <c:pt idx="196">
                  <c:v>113.85770636149476</c:v>
                </c:pt>
                <c:pt idx="197">
                  <c:v>114.37940681408662</c:v>
                </c:pt>
                <c:pt idx="198">
                  <c:v>114.83848043218157</c:v>
                </c:pt>
                <c:pt idx="199">
                  <c:v>113.09350609229442</c:v>
                </c:pt>
                <c:pt idx="200">
                  <c:v>112.12056374153605</c:v>
                </c:pt>
                <c:pt idx="201">
                  <c:v>110.26563365099256</c:v>
                </c:pt>
                <c:pt idx="202">
                  <c:v>111.46004919792213</c:v>
                </c:pt>
                <c:pt idx="203">
                  <c:v>112.48573386623126</c:v>
                </c:pt>
                <c:pt idx="204">
                  <c:v>111.22029162711382</c:v>
                </c:pt>
                <c:pt idx="205">
                  <c:v>110.63881957895319</c:v>
                </c:pt>
                <c:pt idx="206">
                  <c:v>109.45462080634519</c:v>
                </c:pt>
                <c:pt idx="207">
                  <c:v>108.80795176983204</c:v>
                </c:pt>
                <c:pt idx="208">
                  <c:v>107.78988620138765</c:v>
                </c:pt>
                <c:pt idx="209">
                  <c:v>105.7940024000376</c:v>
                </c:pt>
                <c:pt idx="210">
                  <c:v>106.3959037252428</c:v>
                </c:pt>
                <c:pt idx="211">
                  <c:v>106.00231635085368</c:v>
                </c:pt>
                <c:pt idx="212">
                  <c:v>107.16556497870336</c:v>
                </c:pt>
                <c:pt idx="213">
                  <c:v>105.89534361945613</c:v>
                </c:pt>
                <c:pt idx="214">
                  <c:v>106.76932508685432</c:v>
                </c:pt>
                <c:pt idx="215">
                  <c:v>108.97485246247776</c:v>
                </c:pt>
                <c:pt idx="216">
                  <c:v>108.60162768519709</c:v>
                </c:pt>
                <c:pt idx="217">
                  <c:v>107.20935243482774</c:v>
                </c:pt>
                <c:pt idx="218">
                  <c:v>105.83434242921626</c:v>
                </c:pt>
                <c:pt idx="219">
                  <c:v>104.26890143898238</c:v>
                </c:pt>
                <c:pt idx="220">
                  <c:v>105.02502624711852</c:v>
                </c:pt>
                <c:pt idx="221">
                  <c:v>106.05515215476954</c:v>
                </c:pt>
                <c:pt idx="222">
                  <c:v>104.45046006657536</c:v>
                </c:pt>
                <c:pt idx="223">
                  <c:v>103.8999996936894</c:v>
                </c:pt>
                <c:pt idx="224">
                  <c:v>106.45332145669924</c:v>
                </c:pt>
                <c:pt idx="225">
                  <c:v>105.15396209492148</c:v>
                </c:pt>
                <c:pt idx="226">
                  <c:v>105.05789420490422</c:v>
                </c:pt>
                <c:pt idx="227">
                  <c:v>105.63894050939163</c:v>
                </c:pt>
                <c:pt idx="228">
                  <c:v>104.44280786283775</c:v>
                </c:pt>
                <c:pt idx="229">
                  <c:v>103.89562079872611</c:v>
                </c:pt>
                <c:pt idx="230">
                  <c:v>102.56413282722949</c:v>
                </c:pt>
                <c:pt idx="231">
                  <c:v>103.69738639473387</c:v>
                </c:pt>
                <c:pt idx="232">
                  <c:v>104.75037180347499</c:v>
                </c:pt>
                <c:pt idx="233">
                  <c:v>103.64788889305967</c:v>
                </c:pt>
                <c:pt idx="234">
                  <c:v>103.60009129590702</c:v>
                </c:pt>
                <c:pt idx="235">
                  <c:v>104.16970959670024</c:v>
                </c:pt>
                <c:pt idx="236">
                  <c:v>105.08041323754182</c:v>
                </c:pt>
                <c:pt idx="237">
                  <c:v>103.37472993256684</c:v>
                </c:pt>
                <c:pt idx="238">
                  <c:v>103.96235398558446</c:v>
                </c:pt>
                <c:pt idx="239">
                  <c:v>105.05528322521997</c:v>
                </c:pt>
                <c:pt idx="240">
                  <c:v>106.43533274704009</c:v>
                </c:pt>
                <c:pt idx="241">
                  <c:v>107.22639761276101</c:v>
                </c:pt>
                <c:pt idx="242">
                  <c:v>108.5245190478675</c:v>
                </c:pt>
                <c:pt idx="243">
                  <c:v>109.79107165913855</c:v>
                </c:pt>
                <c:pt idx="244">
                  <c:v>111.74354861365568</c:v>
                </c:pt>
                <c:pt idx="245">
                  <c:v>110.63894179343043</c:v>
                </c:pt>
                <c:pt idx="246">
                  <c:v>112.21738905910853</c:v>
                </c:pt>
                <c:pt idx="247">
                  <c:v>113.07932663578906</c:v>
                </c:pt>
                <c:pt idx="248">
                  <c:v>112.92624078230345</c:v>
                </c:pt>
                <c:pt idx="249">
                  <c:v>113.42326865554458</c:v>
                </c:pt>
                <c:pt idx="250">
                  <c:v>114.44090065022422</c:v>
                </c:pt>
                <c:pt idx="251">
                  <c:v>116.37123099856002</c:v>
                </c:pt>
                <c:pt idx="252">
                  <c:v>117.34790656069713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280B-468A-A38C-A07E76F39645}"/>
            </c:ext>
          </c:extLst>
        </c:ser>
        <c:ser>
          <c:idx val="40"/>
          <c:order val="40"/>
          <c:tx>
            <c:strRef>
              <c:f>simulations!$AP$1</c:f>
              <c:strCache>
                <c:ptCount val="1"/>
                <c:pt idx="0">
                  <c:v>Stock 41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simulations!$AP$2:$AP$254</c:f>
              <c:numCache>
                <c:formatCode>General</c:formatCode>
                <c:ptCount val="253"/>
                <c:pt idx="0">
                  <c:v>100</c:v>
                </c:pt>
                <c:pt idx="1">
                  <c:v>99.062624049167781</c:v>
                </c:pt>
                <c:pt idx="2">
                  <c:v>99.236714127688288</c:v>
                </c:pt>
                <c:pt idx="3">
                  <c:v>98.720609469614544</c:v>
                </c:pt>
                <c:pt idx="4">
                  <c:v>98.669177103224868</c:v>
                </c:pt>
                <c:pt idx="5">
                  <c:v>99.364024772077158</c:v>
                </c:pt>
                <c:pt idx="6">
                  <c:v>96.952263445184826</c:v>
                </c:pt>
                <c:pt idx="7">
                  <c:v>95.365712516991067</c:v>
                </c:pt>
                <c:pt idx="8">
                  <c:v>95.25105651284953</c:v>
                </c:pt>
                <c:pt idx="9">
                  <c:v>94.368838565740703</c:v>
                </c:pt>
                <c:pt idx="10">
                  <c:v>94.079301308634555</c:v>
                </c:pt>
                <c:pt idx="11">
                  <c:v>92.650946717200966</c:v>
                </c:pt>
                <c:pt idx="12">
                  <c:v>93.519365543171617</c:v>
                </c:pt>
                <c:pt idx="13">
                  <c:v>95.104316427811199</c:v>
                </c:pt>
                <c:pt idx="14">
                  <c:v>97.458021126376167</c:v>
                </c:pt>
                <c:pt idx="15">
                  <c:v>98.089775850027451</c:v>
                </c:pt>
                <c:pt idx="16">
                  <c:v>97.420661923461353</c:v>
                </c:pt>
                <c:pt idx="17">
                  <c:v>96.732768885476062</c:v>
                </c:pt>
                <c:pt idx="18">
                  <c:v>96.439552192579498</c:v>
                </c:pt>
                <c:pt idx="19">
                  <c:v>96.442231292213705</c:v>
                </c:pt>
                <c:pt idx="20">
                  <c:v>95.211327684558867</c:v>
                </c:pt>
                <c:pt idx="21">
                  <c:v>96.055776446430158</c:v>
                </c:pt>
                <c:pt idx="22">
                  <c:v>96.949001122103027</c:v>
                </c:pt>
                <c:pt idx="23">
                  <c:v>98.417582559569908</c:v>
                </c:pt>
                <c:pt idx="24">
                  <c:v>99.360407387927836</c:v>
                </c:pt>
                <c:pt idx="25">
                  <c:v>97.253804423556076</c:v>
                </c:pt>
                <c:pt idx="26">
                  <c:v>96.839655136435894</c:v>
                </c:pt>
                <c:pt idx="27">
                  <c:v>95.352116915242206</c:v>
                </c:pt>
                <c:pt idx="28">
                  <c:v>94.124702467929495</c:v>
                </c:pt>
                <c:pt idx="29">
                  <c:v>93.946837642947656</c:v>
                </c:pt>
                <c:pt idx="30">
                  <c:v>95.20472210181461</c:v>
                </c:pt>
                <c:pt idx="31">
                  <c:v>97.236481879874489</c:v>
                </c:pt>
                <c:pt idx="32">
                  <c:v>95.834760763608642</c:v>
                </c:pt>
                <c:pt idx="33">
                  <c:v>96.079026693116447</c:v>
                </c:pt>
                <c:pt idx="34">
                  <c:v>96.686736101333793</c:v>
                </c:pt>
                <c:pt idx="35">
                  <c:v>97.518824261335837</c:v>
                </c:pt>
                <c:pt idx="36">
                  <c:v>98.916772747471683</c:v>
                </c:pt>
                <c:pt idx="37">
                  <c:v>98.794610890127956</c:v>
                </c:pt>
                <c:pt idx="38">
                  <c:v>97.337382046268928</c:v>
                </c:pt>
                <c:pt idx="39">
                  <c:v>98.756079749285902</c:v>
                </c:pt>
                <c:pt idx="40">
                  <c:v>100.07886556716416</c:v>
                </c:pt>
                <c:pt idx="41">
                  <c:v>100.38142896729356</c:v>
                </c:pt>
                <c:pt idx="42">
                  <c:v>102.68168817490056</c:v>
                </c:pt>
                <c:pt idx="43">
                  <c:v>100.96145715086334</c:v>
                </c:pt>
                <c:pt idx="44">
                  <c:v>101.19089122117296</c:v>
                </c:pt>
                <c:pt idx="45">
                  <c:v>102.00489643540664</c:v>
                </c:pt>
                <c:pt idx="46">
                  <c:v>101.27221377281005</c:v>
                </c:pt>
                <c:pt idx="47">
                  <c:v>104.27240308478213</c:v>
                </c:pt>
                <c:pt idx="48">
                  <c:v>102.93859984107075</c:v>
                </c:pt>
                <c:pt idx="49">
                  <c:v>102.76287162479757</c:v>
                </c:pt>
                <c:pt idx="50">
                  <c:v>102.61866141469903</c:v>
                </c:pt>
                <c:pt idx="51">
                  <c:v>102.96285211838079</c:v>
                </c:pt>
                <c:pt idx="52">
                  <c:v>102.21917665289514</c:v>
                </c:pt>
                <c:pt idx="53">
                  <c:v>103.55525281146694</c:v>
                </c:pt>
                <c:pt idx="54">
                  <c:v>102.60071997165817</c:v>
                </c:pt>
                <c:pt idx="55">
                  <c:v>101.13507725840115</c:v>
                </c:pt>
                <c:pt idx="56">
                  <c:v>100.97396975088911</c:v>
                </c:pt>
                <c:pt idx="57">
                  <c:v>100.94193532782877</c:v>
                </c:pt>
                <c:pt idx="58">
                  <c:v>99.404751325146265</c:v>
                </c:pt>
                <c:pt idx="59">
                  <c:v>100.6669557346619</c:v>
                </c:pt>
                <c:pt idx="60">
                  <c:v>102.15669204583915</c:v>
                </c:pt>
                <c:pt idx="61">
                  <c:v>101.95155178994662</c:v>
                </c:pt>
                <c:pt idx="62">
                  <c:v>100.51271026570019</c:v>
                </c:pt>
                <c:pt idx="63">
                  <c:v>100.96440003428707</c:v>
                </c:pt>
                <c:pt idx="64">
                  <c:v>100.43387918083576</c:v>
                </c:pt>
                <c:pt idx="65">
                  <c:v>97.052459362304802</c:v>
                </c:pt>
                <c:pt idx="66">
                  <c:v>94.53329692510124</c:v>
                </c:pt>
                <c:pt idx="67">
                  <c:v>94.002180929207668</c:v>
                </c:pt>
                <c:pt idx="68">
                  <c:v>94.514000002749924</c:v>
                </c:pt>
                <c:pt idx="69">
                  <c:v>93.904231677835867</c:v>
                </c:pt>
                <c:pt idx="70">
                  <c:v>93.930292963906339</c:v>
                </c:pt>
                <c:pt idx="71">
                  <c:v>93.839953726090187</c:v>
                </c:pt>
                <c:pt idx="72">
                  <c:v>94.651457132008701</c:v>
                </c:pt>
                <c:pt idx="73">
                  <c:v>92.902146788683908</c:v>
                </c:pt>
                <c:pt idx="74">
                  <c:v>93.551635785632854</c:v>
                </c:pt>
                <c:pt idx="75">
                  <c:v>92.601841296407372</c:v>
                </c:pt>
                <c:pt idx="76">
                  <c:v>94.226926643345479</c:v>
                </c:pt>
                <c:pt idx="77">
                  <c:v>94.52392569564789</c:v>
                </c:pt>
                <c:pt idx="78">
                  <c:v>93.304203830082599</c:v>
                </c:pt>
                <c:pt idx="79">
                  <c:v>90.479475680314508</c:v>
                </c:pt>
                <c:pt idx="80">
                  <c:v>89.881890958671036</c:v>
                </c:pt>
                <c:pt idx="81">
                  <c:v>87.736500688071033</c:v>
                </c:pt>
                <c:pt idx="82">
                  <c:v>87.108330909458545</c:v>
                </c:pt>
                <c:pt idx="83">
                  <c:v>87.393426207159081</c:v>
                </c:pt>
                <c:pt idx="84">
                  <c:v>86.927635115007476</c:v>
                </c:pt>
                <c:pt idx="85">
                  <c:v>86.302506152637164</c:v>
                </c:pt>
                <c:pt idx="86">
                  <c:v>86.429097994579763</c:v>
                </c:pt>
                <c:pt idx="87">
                  <c:v>86.408540464235372</c:v>
                </c:pt>
                <c:pt idx="88">
                  <c:v>85.360811490145252</c:v>
                </c:pt>
                <c:pt idx="89">
                  <c:v>84.836187627340109</c:v>
                </c:pt>
                <c:pt idx="90">
                  <c:v>83.912506598799638</c:v>
                </c:pt>
                <c:pt idx="91">
                  <c:v>83.406272317507742</c:v>
                </c:pt>
                <c:pt idx="92">
                  <c:v>83.361372934008656</c:v>
                </c:pt>
                <c:pt idx="93">
                  <c:v>83.321566216748096</c:v>
                </c:pt>
                <c:pt idx="94">
                  <c:v>85.241124487550252</c:v>
                </c:pt>
                <c:pt idx="95">
                  <c:v>85.435332402964519</c:v>
                </c:pt>
                <c:pt idx="96">
                  <c:v>85.481958323840246</c:v>
                </c:pt>
                <c:pt idx="97">
                  <c:v>86.057465627748996</c:v>
                </c:pt>
                <c:pt idx="98">
                  <c:v>85.624641813411927</c:v>
                </c:pt>
                <c:pt idx="99">
                  <c:v>86.059668415039127</c:v>
                </c:pt>
                <c:pt idx="100">
                  <c:v>86.961867412879485</c:v>
                </c:pt>
                <c:pt idx="101">
                  <c:v>87.478357927521444</c:v>
                </c:pt>
                <c:pt idx="102">
                  <c:v>87.664592231953648</c:v>
                </c:pt>
                <c:pt idx="103">
                  <c:v>86.829067163147442</c:v>
                </c:pt>
                <c:pt idx="104">
                  <c:v>87.462429051796377</c:v>
                </c:pt>
                <c:pt idx="105">
                  <c:v>88.068228794808675</c:v>
                </c:pt>
                <c:pt idx="106">
                  <c:v>88.543548580956227</c:v>
                </c:pt>
                <c:pt idx="107">
                  <c:v>89.988281670838703</c:v>
                </c:pt>
                <c:pt idx="108">
                  <c:v>89.243592640125073</c:v>
                </c:pt>
                <c:pt idx="109">
                  <c:v>89.741812758634026</c:v>
                </c:pt>
                <c:pt idx="110">
                  <c:v>91.210451780377426</c:v>
                </c:pt>
                <c:pt idx="111">
                  <c:v>92.055837285542609</c:v>
                </c:pt>
                <c:pt idx="112">
                  <c:v>92.439610927428802</c:v>
                </c:pt>
                <c:pt idx="113">
                  <c:v>91.578156119439726</c:v>
                </c:pt>
                <c:pt idx="114">
                  <c:v>92.684128818711571</c:v>
                </c:pt>
                <c:pt idx="115">
                  <c:v>93.16919538135619</c:v>
                </c:pt>
                <c:pt idx="116">
                  <c:v>95.161100744127879</c:v>
                </c:pt>
                <c:pt idx="117">
                  <c:v>93.337776281849528</c:v>
                </c:pt>
                <c:pt idx="118">
                  <c:v>94.757440413615427</c:v>
                </c:pt>
                <c:pt idx="119">
                  <c:v>95.800040212596613</c:v>
                </c:pt>
                <c:pt idx="120">
                  <c:v>94.115163655364071</c:v>
                </c:pt>
                <c:pt idx="121">
                  <c:v>91.781985512144416</c:v>
                </c:pt>
                <c:pt idx="122">
                  <c:v>92.054258505913438</c:v>
                </c:pt>
                <c:pt idx="123">
                  <c:v>91.757562742982842</c:v>
                </c:pt>
                <c:pt idx="124">
                  <c:v>92.588383571012599</c:v>
                </c:pt>
                <c:pt idx="125">
                  <c:v>94.624107235444953</c:v>
                </c:pt>
                <c:pt idx="126">
                  <c:v>93.571433694765389</c:v>
                </c:pt>
                <c:pt idx="127">
                  <c:v>92.988455651598201</c:v>
                </c:pt>
                <c:pt idx="128">
                  <c:v>93.539072512235393</c:v>
                </c:pt>
                <c:pt idx="129">
                  <c:v>92.730271427768869</c:v>
                </c:pt>
                <c:pt idx="130">
                  <c:v>94.407523149436145</c:v>
                </c:pt>
                <c:pt idx="131">
                  <c:v>94.979076307422019</c:v>
                </c:pt>
                <c:pt idx="132">
                  <c:v>96.54188873940592</c:v>
                </c:pt>
                <c:pt idx="133">
                  <c:v>95.182615065315389</c:v>
                </c:pt>
                <c:pt idx="134">
                  <c:v>96.666760074883356</c:v>
                </c:pt>
                <c:pt idx="135">
                  <c:v>98.023695423605659</c:v>
                </c:pt>
                <c:pt idx="136">
                  <c:v>98.158840895694453</c:v>
                </c:pt>
                <c:pt idx="137">
                  <c:v>97.689313253267983</c:v>
                </c:pt>
                <c:pt idx="138">
                  <c:v>99.226747559001367</c:v>
                </c:pt>
                <c:pt idx="139">
                  <c:v>98.603120073881016</c:v>
                </c:pt>
                <c:pt idx="140">
                  <c:v>99.750670435692115</c:v>
                </c:pt>
                <c:pt idx="141">
                  <c:v>100.7495599826857</c:v>
                </c:pt>
                <c:pt idx="142">
                  <c:v>102.64546175463491</c:v>
                </c:pt>
                <c:pt idx="143">
                  <c:v>105.13898044946255</c:v>
                </c:pt>
                <c:pt idx="144">
                  <c:v>105.83548068460216</c:v>
                </c:pt>
                <c:pt idx="145">
                  <c:v>106.97200122747476</c:v>
                </c:pt>
                <c:pt idx="146">
                  <c:v>109.22694270544736</c:v>
                </c:pt>
                <c:pt idx="147">
                  <c:v>108.66014324293383</c:v>
                </c:pt>
                <c:pt idx="148">
                  <c:v>109.50229736394648</c:v>
                </c:pt>
                <c:pt idx="149">
                  <c:v>110.40270990726962</c:v>
                </c:pt>
                <c:pt idx="150">
                  <c:v>110.77013867462577</c:v>
                </c:pt>
                <c:pt idx="151">
                  <c:v>111.5717832630075</c:v>
                </c:pt>
                <c:pt idx="152">
                  <c:v>111.20306013789489</c:v>
                </c:pt>
                <c:pt idx="153">
                  <c:v>110.82748047076743</c:v>
                </c:pt>
                <c:pt idx="154">
                  <c:v>109.34680379921832</c:v>
                </c:pt>
                <c:pt idx="155">
                  <c:v>110.63580291911109</c:v>
                </c:pt>
                <c:pt idx="156">
                  <c:v>110.97796269026843</c:v>
                </c:pt>
                <c:pt idx="157">
                  <c:v>109.01048027348365</c:v>
                </c:pt>
                <c:pt idx="158">
                  <c:v>109.31806187458494</c:v>
                </c:pt>
                <c:pt idx="159">
                  <c:v>110.1923111120383</c:v>
                </c:pt>
                <c:pt idx="160">
                  <c:v>114.57861981000103</c:v>
                </c:pt>
                <c:pt idx="161">
                  <c:v>114.95599421483753</c:v>
                </c:pt>
                <c:pt idx="162">
                  <c:v>115.62677751528889</c:v>
                </c:pt>
                <c:pt idx="163">
                  <c:v>115.28586588507271</c:v>
                </c:pt>
                <c:pt idx="164">
                  <c:v>115.70204498542891</c:v>
                </c:pt>
                <c:pt idx="165">
                  <c:v>116.86744220093769</c:v>
                </c:pt>
                <c:pt idx="166">
                  <c:v>113.96598876519869</c:v>
                </c:pt>
                <c:pt idx="167">
                  <c:v>113.69926306340642</c:v>
                </c:pt>
                <c:pt idx="168">
                  <c:v>113.82874053705865</c:v>
                </c:pt>
                <c:pt idx="169">
                  <c:v>115.21390051254262</c:v>
                </c:pt>
                <c:pt idx="170">
                  <c:v>115.57507808806436</c:v>
                </c:pt>
                <c:pt idx="171">
                  <c:v>115.78731292291647</c:v>
                </c:pt>
                <c:pt idx="172">
                  <c:v>116.35961698769337</c:v>
                </c:pt>
                <c:pt idx="173">
                  <c:v>116.6801093174127</c:v>
                </c:pt>
                <c:pt idx="174">
                  <c:v>117.9101143545131</c:v>
                </c:pt>
                <c:pt idx="175">
                  <c:v>116.02098837453252</c:v>
                </c:pt>
                <c:pt idx="176">
                  <c:v>115.24481802427702</c:v>
                </c:pt>
                <c:pt idx="177">
                  <c:v>115.46544402918482</c:v>
                </c:pt>
                <c:pt idx="178">
                  <c:v>118.68707353595809</c:v>
                </c:pt>
                <c:pt idx="179">
                  <c:v>118.65421278629137</c:v>
                </c:pt>
                <c:pt idx="180">
                  <c:v>120.31402822477949</c:v>
                </c:pt>
                <c:pt idx="181">
                  <c:v>120.94478864962237</c:v>
                </c:pt>
                <c:pt idx="182">
                  <c:v>119.03380915577225</c:v>
                </c:pt>
                <c:pt idx="183">
                  <c:v>118.89285498926753</c:v>
                </c:pt>
                <c:pt idx="184">
                  <c:v>118.27839922715346</c:v>
                </c:pt>
                <c:pt idx="185">
                  <c:v>119.51163207203848</c:v>
                </c:pt>
                <c:pt idx="186">
                  <c:v>116.68106248394569</c:v>
                </c:pt>
                <c:pt idx="187">
                  <c:v>117.6136577415006</c:v>
                </c:pt>
                <c:pt idx="188">
                  <c:v>119.74691945334264</c:v>
                </c:pt>
                <c:pt idx="189">
                  <c:v>120.04952136384188</c:v>
                </c:pt>
                <c:pt idx="190">
                  <c:v>121.16028312474968</c:v>
                </c:pt>
                <c:pt idx="191">
                  <c:v>123.54115570120052</c:v>
                </c:pt>
                <c:pt idx="192">
                  <c:v>121.23021856861644</c:v>
                </c:pt>
                <c:pt idx="193">
                  <c:v>123.75437919570777</c:v>
                </c:pt>
                <c:pt idx="194">
                  <c:v>122.58013946890843</c:v>
                </c:pt>
                <c:pt idx="195">
                  <c:v>124.85031147347324</c:v>
                </c:pt>
                <c:pt idx="196">
                  <c:v>125.99219020362854</c:v>
                </c:pt>
                <c:pt idx="197">
                  <c:v>124.77655850229827</c:v>
                </c:pt>
                <c:pt idx="198">
                  <c:v>123.71498852963751</c:v>
                </c:pt>
                <c:pt idx="199">
                  <c:v>121.65705043365477</c:v>
                </c:pt>
                <c:pt idx="200">
                  <c:v>121.62836817928692</c:v>
                </c:pt>
                <c:pt idx="201">
                  <c:v>119.98634654302911</c:v>
                </c:pt>
                <c:pt idx="202">
                  <c:v>120.88000432354927</c:v>
                </c:pt>
                <c:pt idx="203">
                  <c:v>122.41868177481835</c:v>
                </c:pt>
                <c:pt idx="204">
                  <c:v>120.02967461197588</c:v>
                </c:pt>
                <c:pt idx="205">
                  <c:v>116.95069935500548</c:v>
                </c:pt>
                <c:pt idx="206">
                  <c:v>117.78575169165642</c:v>
                </c:pt>
                <c:pt idx="207">
                  <c:v>117.7351825046899</c:v>
                </c:pt>
                <c:pt idx="208">
                  <c:v>118.80823916320824</c:v>
                </c:pt>
                <c:pt idx="209">
                  <c:v>119.85207072794159</c:v>
                </c:pt>
                <c:pt idx="210">
                  <c:v>118.94621655675415</c:v>
                </c:pt>
                <c:pt idx="211">
                  <c:v>119.11716154904485</c:v>
                </c:pt>
                <c:pt idx="212">
                  <c:v>119.75731345571806</c:v>
                </c:pt>
                <c:pt idx="213">
                  <c:v>120.89546035658473</c:v>
                </c:pt>
                <c:pt idx="214">
                  <c:v>122.48272080627413</c:v>
                </c:pt>
                <c:pt idx="215">
                  <c:v>124.80955225557116</c:v>
                </c:pt>
                <c:pt idx="216">
                  <c:v>123.72696008639048</c:v>
                </c:pt>
                <c:pt idx="217">
                  <c:v>124.74823233834483</c:v>
                </c:pt>
                <c:pt idx="218">
                  <c:v>123.45397210281936</c:v>
                </c:pt>
                <c:pt idx="219">
                  <c:v>125.62407654331196</c:v>
                </c:pt>
                <c:pt idx="220">
                  <c:v>125.76749333607555</c:v>
                </c:pt>
                <c:pt idx="221">
                  <c:v>125.50134355096729</c:v>
                </c:pt>
                <c:pt idx="222">
                  <c:v>125.38101890475566</c:v>
                </c:pt>
                <c:pt idx="223">
                  <c:v>124.67720293831057</c:v>
                </c:pt>
                <c:pt idx="224">
                  <c:v>124.48067268949107</c:v>
                </c:pt>
                <c:pt idx="225">
                  <c:v>124.11090889828908</c:v>
                </c:pt>
                <c:pt idx="226">
                  <c:v>125.49407010561568</c:v>
                </c:pt>
                <c:pt idx="227">
                  <c:v>122.54694502312108</c:v>
                </c:pt>
                <c:pt idx="228">
                  <c:v>122.95277035500382</c:v>
                </c:pt>
                <c:pt idx="229">
                  <c:v>123.39658054158441</c:v>
                </c:pt>
                <c:pt idx="230">
                  <c:v>125.4114681053112</c:v>
                </c:pt>
                <c:pt idx="231">
                  <c:v>126.32532536260415</c:v>
                </c:pt>
                <c:pt idx="232">
                  <c:v>128.59784855822105</c:v>
                </c:pt>
                <c:pt idx="233">
                  <c:v>128.53627963399367</c:v>
                </c:pt>
                <c:pt idx="234">
                  <c:v>128.55833029938276</c:v>
                </c:pt>
                <c:pt idx="235">
                  <c:v>129.25758201878787</c:v>
                </c:pt>
                <c:pt idx="236">
                  <c:v>128.30969112788964</c:v>
                </c:pt>
                <c:pt idx="237">
                  <c:v>130.24918298146332</c:v>
                </c:pt>
                <c:pt idx="238">
                  <c:v>125.83637617311115</c:v>
                </c:pt>
                <c:pt idx="239">
                  <c:v>124.76707385107275</c:v>
                </c:pt>
                <c:pt idx="240">
                  <c:v>126.90183472232917</c:v>
                </c:pt>
                <c:pt idx="241">
                  <c:v>126.32661438362412</c:v>
                </c:pt>
                <c:pt idx="242">
                  <c:v>127.56805055991511</c:v>
                </c:pt>
                <c:pt idx="243">
                  <c:v>130.70621055236549</c:v>
                </c:pt>
                <c:pt idx="244">
                  <c:v>131.30854333580746</c:v>
                </c:pt>
                <c:pt idx="245">
                  <c:v>133.9003884501679</c:v>
                </c:pt>
                <c:pt idx="246">
                  <c:v>134.62568520048654</c:v>
                </c:pt>
                <c:pt idx="247">
                  <c:v>135.77317385000458</c:v>
                </c:pt>
                <c:pt idx="248">
                  <c:v>134.86124904231082</c:v>
                </c:pt>
                <c:pt idx="249">
                  <c:v>137.69136922115453</c:v>
                </c:pt>
                <c:pt idx="250">
                  <c:v>138.00622782357934</c:v>
                </c:pt>
                <c:pt idx="251">
                  <c:v>139.19190862546972</c:v>
                </c:pt>
                <c:pt idx="252">
                  <c:v>142.50051553855744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280B-468A-A38C-A07E76F39645}"/>
            </c:ext>
          </c:extLst>
        </c:ser>
        <c:ser>
          <c:idx val="41"/>
          <c:order val="41"/>
          <c:tx>
            <c:strRef>
              <c:f>simulations!$AQ$1</c:f>
              <c:strCache>
                <c:ptCount val="1"/>
                <c:pt idx="0">
                  <c:v>Stock 42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simulations!$AQ$2:$AQ$254</c:f>
              <c:numCache>
                <c:formatCode>General</c:formatCode>
                <c:ptCount val="253"/>
                <c:pt idx="0">
                  <c:v>100</c:v>
                </c:pt>
                <c:pt idx="1">
                  <c:v>101.68007753599395</c:v>
                </c:pt>
                <c:pt idx="2">
                  <c:v>103.4641759482729</c:v>
                </c:pt>
                <c:pt idx="3">
                  <c:v>103.70441243126953</c:v>
                </c:pt>
                <c:pt idx="4">
                  <c:v>101.16006777871191</c:v>
                </c:pt>
                <c:pt idx="5">
                  <c:v>101.22691868608334</c:v>
                </c:pt>
                <c:pt idx="6">
                  <c:v>102.29290886599689</c:v>
                </c:pt>
                <c:pt idx="7">
                  <c:v>100.57278863962817</c:v>
                </c:pt>
                <c:pt idx="8">
                  <c:v>102.1111679243441</c:v>
                </c:pt>
                <c:pt idx="9">
                  <c:v>100.92823834099373</c:v>
                </c:pt>
                <c:pt idx="10">
                  <c:v>103.44391710197885</c:v>
                </c:pt>
                <c:pt idx="11">
                  <c:v>105.19899941915585</c:v>
                </c:pt>
                <c:pt idx="12">
                  <c:v>105.09704702143257</c:v>
                </c:pt>
                <c:pt idx="13">
                  <c:v>106.3371585099368</c:v>
                </c:pt>
                <c:pt idx="14">
                  <c:v>106.59204753011815</c:v>
                </c:pt>
                <c:pt idx="15">
                  <c:v>107.32637238332683</c:v>
                </c:pt>
                <c:pt idx="16">
                  <c:v>110.15039756676491</c:v>
                </c:pt>
                <c:pt idx="17">
                  <c:v>112.7971215597978</c:v>
                </c:pt>
                <c:pt idx="18">
                  <c:v>114.91839902229054</c:v>
                </c:pt>
                <c:pt idx="19">
                  <c:v>114.01102413743297</c:v>
                </c:pt>
                <c:pt idx="20">
                  <c:v>111.84697937880102</c:v>
                </c:pt>
                <c:pt idx="21">
                  <c:v>111.0292907501081</c:v>
                </c:pt>
                <c:pt idx="22">
                  <c:v>110.51000137505139</c:v>
                </c:pt>
                <c:pt idx="23">
                  <c:v>107.50577914664845</c:v>
                </c:pt>
                <c:pt idx="24">
                  <c:v>106.94017685857546</c:v>
                </c:pt>
                <c:pt idx="25">
                  <c:v>107.90011253557294</c:v>
                </c:pt>
                <c:pt idx="26">
                  <c:v>106.39365385190702</c:v>
                </c:pt>
                <c:pt idx="27">
                  <c:v>107.13101589629805</c:v>
                </c:pt>
                <c:pt idx="28">
                  <c:v>105.40582374510649</c:v>
                </c:pt>
                <c:pt idx="29">
                  <c:v>103.74317182145272</c:v>
                </c:pt>
                <c:pt idx="30">
                  <c:v>101.67210032501501</c:v>
                </c:pt>
                <c:pt idx="31">
                  <c:v>102.42929096933398</c:v>
                </c:pt>
                <c:pt idx="32">
                  <c:v>103.89482001463999</c:v>
                </c:pt>
                <c:pt idx="33">
                  <c:v>103.88021532332822</c:v>
                </c:pt>
                <c:pt idx="34">
                  <c:v>105.19036201844743</c:v>
                </c:pt>
                <c:pt idx="35">
                  <c:v>104.21445159506298</c:v>
                </c:pt>
                <c:pt idx="36">
                  <c:v>105.33165005839624</c:v>
                </c:pt>
                <c:pt idx="37">
                  <c:v>105.14471566813619</c:v>
                </c:pt>
                <c:pt idx="38">
                  <c:v>104.27950593428584</c:v>
                </c:pt>
                <c:pt idx="39">
                  <c:v>103.13529940523377</c:v>
                </c:pt>
                <c:pt idx="40">
                  <c:v>102.67415183210016</c:v>
                </c:pt>
                <c:pt idx="41">
                  <c:v>102.19059060161713</c:v>
                </c:pt>
                <c:pt idx="42">
                  <c:v>104.69045385036355</c:v>
                </c:pt>
                <c:pt idx="43">
                  <c:v>103.53566500475398</c:v>
                </c:pt>
                <c:pt idx="44">
                  <c:v>104.1061446875156</c:v>
                </c:pt>
                <c:pt idx="45">
                  <c:v>104.74514312501518</c:v>
                </c:pt>
                <c:pt idx="46">
                  <c:v>105.76979022702515</c:v>
                </c:pt>
                <c:pt idx="47">
                  <c:v>104.6844216277516</c:v>
                </c:pt>
                <c:pt idx="48">
                  <c:v>106.32968993239635</c:v>
                </c:pt>
                <c:pt idx="49">
                  <c:v>109.70931143529238</c:v>
                </c:pt>
                <c:pt idx="50">
                  <c:v>109.92572419071973</c:v>
                </c:pt>
                <c:pt idx="51">
                  <c:v>110.09429515344601</c:v>
                </c:pt>
                <c:pt idx="52">
                  <c:v>109.45142051302805</c:v>
                </c:pt>
                <c:pt idx="53">
                  <c:v>111.05668565166233</c:v>
                </c:pt>
                <c:pt idx="54">
                  <c:v>107.94386761732498</c:v>
                </c:pt>
                <c:pt idx="55">
                  <c:v>107.51733795294317</c:v>
                </c:pt>
                <c:pt idx="56">
                  <c:v>105.82229892018147</c:v>
                </c:pt>
                <c:pt idx="57">
                  <c:v>104.71855280780758</c:v>
                </c:pt>
                <c:pt idx="58">
                  <c:v>103.88327694446674</c:v>
                </c:pt>
                <c:pt idx="59">
                  <c:v>104.61796860865803</c:v>
                </c:pt>
                <c:pt idx="60">
                  <c:v>104.18929209667667</c:v>
                </c:pt>
                <c:pt idx="61">
                  <c:v>106.62693410677821</c:v>
                </c:pt>
                <c:pt idx="62">
                  <c:v>106.35136684236848</c:v>
                </c:pt>
                <c:pt idx="63">
                  <c:v>105.41770379717208</c:v>
                </c:pt>
                <c:pt idx="64">
                  <c:v>106.68829287864999</c:v>
                </c:pt>
                <c:pt idx="65">
                  <c:v>109.1221688509825</c:v>
                </c:pt>
                <c:pt idx="66">
                  <c:v>109.80139357749759</c:v>
                </c:pt>
                <c:pt idx="67">
                  <c:v>110.58632530686712</c:v>
                </c:pt>
                <c:pt idx="68">
                  <c:v>108.56718365394228</c:v>
                </c:pt>
                <c:pt idx="69">
                  <c:v>108.90570478612256</c:v>
                </c:pt>
                <c:pt idx="70">
                  <c:v>110.27868599952465</c:v>
                </c:pt>
                <c:pt idx="71">
                  <c:v>109.63066169503203</c:v>
                </c:pt>
                <c:pt idx="72">
                  <c:v>110.30425418240482</c:v>
                </c:pt>
                <c:pt idx="73">
                  <c:v>111.1108310255827</c:v>
                </c:pt>
                <c:pt idx="74">
                  <c:v>111.98681629991623</c:v>
                </c:pt>
                <c:pt idx="75">
                  <c:v>111.70697129040464</c:v>
                </c:pt>
                <c:pt idx="76">
                  <c:v>111.7985681175203</c:v>
                </c:pt>
                <c:pt idx="77">
                  <c:v>112.62079220432595</c:v>
                </c:pt>
                <c:pt idx="78">
                  <c:v>112.99327624566374</c:v>
                </c:pt>
                <c:pt idx="79">
                  <c:v>115.18427807974956</c:v>
                </c:pt>
                <c:pt idx="80">
                  <c:v>117.64564361558908</c:v>
                </c:pt>
                <c:pt idx="81">
                  <c:v>117.952203525931</c:v>
                </c:pt>
                <c:pt idx="82">
                  <c:v>119.31388415684472</c:v>
                </c:pt>
                <c:pt idx="83">
                  <c:v>120.36946478737988</c:v>
                </c:pt>
                <c:pt idx="84">
                  <c:v>120.77710503608533</c:v>
                </c:pt>
                <c:pt idx="85">
                  <c:v>119.70124002035087</c:v>
                </c:pt>
                <c:pt idx="86">
                  <c:v>118.08313817519486</c:v>
                </c:pt>
                <c:pt idx="87">
                  <c:v>117.15488829032016</c:v>
                </c:pt>
                <c:pt idx="88">
                  <c:v>116.7977935573464</c:v>
                </c:pt>
                <c:pt idx="89">
                  <c:v>115.99474303411236</c:v>
                </c:pt>
                <c:pt idx="90">
                  <c:v>115.27202336827013</c:v>
                </c:pt>
                <c:pt idx="91">
                  <c:v>114.38385664935957</c:v>
                </c:pt>
                <c:pt idx="92">
                  <c:v>116.55487290292793</c:v>
                </c:pt>
                <c:pt idx="93">
                  <c:v>114.74368431051676</c:v>
                </c:pt>
                <c:pt idx="94">
                  <c:v>115.91951456774862</c:v>
                </c:pt>
                <c:pt idx="95">
                  <c:v>117.01831001883932</c:v>
                </c:pt>
                <c:pt idx="96">
                  <c:v>118.60988348952456</c:v>
                </c:pt>
                <c:pt idx="97">
                  <c:v>117.88547218491945</c:v>
                </c:pt>
                <c:pt idx="98">
                  <c:v>118.23175148612457</c:v>
                </c:pt>
                <c:pt idx="99">
                  <c:v>117.44013298675939</c:v>
                </c:pt>
                <c:pt idx="100">
                  <c:v>116.68789753199378</c:v>
                </c:pt>
                <c:pt idx="101">
                  <c:v>116.7567719174796</c:v>
                </c:pt>
                <c:pt idx="102">
                  <c:v>117.21995390708574</c:v>
                </c:pt>
                <c:pt idx="103">
                  <c:v>114.70379846725673</c:v>
                </c:pt>
                <c:pt idx="104">
                  <c:v>117.63236737251262</c:v>
                </c:pt>
                <c:pt idx="105">
                  <c:v>117.56005216666971</c:v>
                </c:pt>
                <c:pt idx="106">
                  <c:v>118.31563777763665</c:v>
                </c:pt>
                <c:pt idx="107">
                  <c:v>118.94340364792298</c:v>
                </c:pt>
                <c:pt idx="108">
                  <c:v>120.28457488821211</c:v>
                </c:pt>
                <c:pt idx="109">
                  <c:v>118.16644563286401</c:v>
                </c:pt>
                <c:pt idx="110">
                  <c:v>117.66020891870845</c:v>
                </c:pt>
                <c:pt idx="111">
                  <c:v>117.29380329951377</c:v>
                </c:pt>
                <c:pt idx="112">
                  <c:v>117.8485738033357</c:v>
                </c:pt>
                <c:pt idx="113">
                  <c:v>117.79277791871493</c:v>
                </c:pt>
                <c:pt idx="114">
                  <c:v>117.63555095985384</c:v>
                </c:pt>
                <c:pt idx="115">
                  <c:v>116.4925560634464</c:v>
                </c:pt>
                <c:pt idx="116">
                  <c:v>117.65061613531167</c:v>
                </c:pt>
                <c:pt idx="117">
                  <c:v>116.39141735701183</c:v>
                </c:pt>
                <c:pt idx="118">
                  <c:v>112.96972666493184</c:v>
                </c:pt>
                <c:pt idx="119">
                  <c:v>113.15357319698701</c:v>
                </c:pt>
                <c:pt idx="120">
                  <c:v>113.06122135921609</c:v>
                </c:pt>
                <c:pt idx="121">
                  <c:v>112.87735168757735</c:v>
                </c:pt>
                <c:pt idx="122">
                  <c:v>110.79181036195671</c:v>
                </c:pt>
                <c:pt idx="123">
                  <c:v>108.61390522659779</c:v>
                </c:pt>
                <c:pt idx="124">
                  <c:v>108.52884560084017</c:v>
                </c:pt>
                <c:pt idx="125">
                  <c:v>109.55329946728521</c:v>
                </c:pt>
                <c:pt idx="126">
                  <c:v>109.88072848850693</c:v>
                </c:pt>
                <c:pt idx="127">
                  <c:v>110.24365228991297</c:v>
                </c:pt>
                <c:pt idx="128">
                  <c:v>108.84678402654932</c:v>
                </c:pt>
                <c:pt idx="129">
                  <c:v>107.71537581414631</c:v>
                </c:pt>
                <c:pt idx="130">
                  <c:v>105.77122643352116</c:v>
                </c:pt>
                <c:pt idx="131">
                  <c:v>106.14995586463351</c:v>
                </c:pt>
                <c:pt idx="132">
                  <c:v>107.82581479520566</c:v>
                </c:pt>
                <c:pt idx="133">
                  <c:v>104.83531416181846</c:v>
                </c:pt>
                <c:pt idx="134">
                  <c:v>106.05851392555714</c:v>
                </c:pt>
                <c:pt idx="135">
                  <c:v>108.3704005740113</c:v>
                </c:pt>
                <c:pt idx="136">
                  <c:v>110.02108193228669</c:v>
                </c:pt>
                <c:pt idx="137">
                  <c:v>111.53775703169548</c:v>
                </c:pt>
                <c:pt idx="138">
                  <c:v>109.72919754014241</c:v>
                </c:pt>
                <c:pt idx="139">
                  <c:v>111.99454908038773</c:v>
                </c:pt>
                <c:pt idx="140">
                  <c:v>111.56955718381151</c:v>
                </c:pt>
                <c:pt idx="141">
                  <c:v>114.29449624390512</c:v>
                </c:pt>
                <c:pt idx="142">
                  <c:v>115.11406845853547</c:v>
                </c:pt>
                <c:pt idx="143">
                  <c:v>114.73511377735822</c:v>
                </c:pt>
                <c:pt idx="144">
                  <c:v>114.27030008265426</c:v>
                </c:pt>
                <c:pt idx="145">
                  <c:v>114.57836483787196</c:v>
                </c:pt>
                <c:pt idx="146">
                  <c:v>116.81250634736821</c:v>
                </c:pt>
                <c:pt idx="147">
                  <c:v>119.2802555066271</c:v>
                </c:pt>
                <c:pt idx="148">
                  <c:v>122.45009588526122</c:v>
                </c:pt>
                <c:pt idx="149">
                  <c:v>124.81676113734959</c:v>
                </c:pt>
                <c:pt idx="150">
                  <c:v>126.51664242264717</c:v>
                </c:pt>
                <c:pt idx="151">
                  <c:v>127.91923176701341</c:v>
                </c:pt>
                <c:pt idx="152">
                  <c:v>127.53299109371461</c:v>
                </c:pt>
                <c:pt idx="153">
                  <c:v>125.52756803982619</c:v>
                </c:pt>
                <c:pt idx="154">
                  <c:v>125.11138819852768</c:v>
                </c:pt>
                <c:pt idx="155">
                  <c:v>123.22493930766262</c:v>
                </c:pt>
                <c:pt idx="156">
                  <c:v>122.60121777818422</c:v>
                </c:pt>
                <c:pt idx="157">
                  <c:v>123.00225387667719</c:v>
                </c:pt>
                <c:pt idx="158">
                  <c:v>122.79823807935477</c:v>
                </c:pt>
                <c:pt idx="159">
                  <c:v>124.82658493734793</c:v>
                </c:pt>
                <c:pt idx="160">
                  <c:v>123.60669622476215</c:v>
                </c:pt>
                <c:pt idx="161">
                  <c:v>127.3435736344631</c:v>
                </c:pt>
                <c:pt idx="162">
                  <c:v>129.89885370185706</c:v>
                </c:pt>
                <c:pt idx="163">
                  <c:v>128.05023189241746</c:v>
                </c:pt>
                <c:pt idx="164">
                  <c:v>131.31462834800655</c:v>
                </c:pt>
                <c:pt idx="165">
                  <c:v>131.67237370847681</c:v>
                </c:pt>
                <c:pt idx="166">
                  <c:v>132.26994794983935</c:v>
                </c:pt>
                <c:pt idx="167">
                  <c:v>135.23165876155159</c:v>
                </c:pt>
                <c:pt idx="168">
                  <c:v>137.85395403670537</c:v>
                </c:pt>
                <c:pt idx="169">
                  <c:v>138.41005251680565</c:v>
                </c:pt>
                <c:pt idx="170">
                  <c:v>140.09521640093672</c:v>
                </c:pt>
                <c:pt idx="171">
                  <c:v>138.83580421936628</c:v>
                </c:pt>
                <c:pt idx="172">
                  <c:v>136.81827728022944</c:v>
                </c:pt>
                <c:pt idx="173">
                  <c:v>136.34712355241078</c:v>
                </c:pt>
                <c:pt idx="174">
                  <c:v>133.3020528064236</c:v>
                </c:pt>
                <c:pt idx="175">
                  <c:v>131.53407154138253</c:v>
                </c:pt>
                <c:pt idx="176">
                  <c:v>130.7520224687911</c:v>
                </c:pt>
                <c:pt idx="177">
                  <c:v>129.68847435497275</c:v>
                </c:pt>
                <c:pt idx="178">
                  <c:v>130.16032991269498</c:v>
                </c:pt>
                <c:pt idx="179">
                  <c:v>128.47810871190373</c:v>
                </c:pt>
                <c:pt idx="180">
                  <c:v>125.938337139967</c:v>
                </c:pt>
                <c:pt idx="181">
                  <c:v>125.82413553035524</c:v>
                </c:pt>
                <c:pt idx="182">
                  <c:v>127.10103554841179</c:v>
                </c:pt>
                <c:pt idx="183">
                  <c:v>124.14540714248973</c:v>
                </c:pt>
                <c:pt idx="184">
                  <c:v>122.82600419950327</c:v>
                </c:pt>
                <c:pt idx="185">
                  <c:v>122.04940135919523</c:v>
                </c:pt>
                <c:pt idx="186">
                  <c:v>122.07655693767595</c:v>
                </c:pt>
                <c:pt idx="187">
                  <c:v>123.65810815039622</c:v>
                </c:pt>
                <c:pt idx="188">
                  <c:v>127.17326854386961</c:v>
                </c:pt>
                <c:pt idx="189">
                  <c:v>126.69795013488965</c:v>
                </c:pt>
                <c:pt idx="190">
                  <c:v>124.18303644479865</c:v>
                </c:pt>
                <c:pt idx="191">
                  <c:v>123.4287919377859</c:v>
                </c:pt>
                <c:pt idx="192">
                  <c:v>124.23024110445736</c:v>
                </c:pt>
                <c:pt idx="193">
                  <c:v>122.77919280185829</c:v>
                </c:pt>
                <c:pt idx="194">
                  <c:v>119.95256070226161</c:v>
                </c:pt>
                <c:pt idx="195">
                  <c:v>123.59692459955116</c:v>
                </c:pt>
                <c:pt idx="196">
                  <c:v>125.49659506655648</c:v>
                </c:pt>
                <c:pt idx="197">
                  <c:v>123.4726154868421</c:v>
                </c:pt>
                <c:pt idx="198">
                  <c:v>121.08709951277089</c:v>
                </c:pt>
                <c:pt idx="199">
                  <c:v>122.67474651340359</c:v>
                </c:pt>
                <c:pt idx="200">
                  <c:v>123.22071992468663</c:v>
                </c:pt>
                <c:pt idx="201">
                  <c:v>124.02613634890251</c:v>
                </c:pt>
                <c:pt idx="202">
                  <c:v>125.44720611112486</c:v>
                </c:pt>
                <c:pt idx="203">
                  <c:v>121.35764277000834</c:v>
                </c:pt>
                <c:pt idx="204">
                  <c:v>119.72765699097687</c:v>
                </c:pt>
                <c:pt idx="205">
                  <c:v>120.15322152218295</c:v>
                </c:pt>
                <c:pt idx="206">
                  <c:v>119.54745845133992</c:v>
                </c:pt>
                <c:pt idx="207">
                  <c:v>121.08135381242265</c:v>
                </c:pt>
                <c:pt idx="208">
                  <c:v>118.95772154493665</c:v>
                </c:pt>
                <c:pt idx="209">
                  <c:v>118.61445219071717</c:v>
                </c:pt>
                <c:pt idx="210">
                  <c:v>119.55533289747761</c:v>
                </c:pt>
                <c:pt idx="211">
                  <c:v>119.77667809508934</c:v>
                </c:pt>
                <c:pt idx="212">
                  <c:v>117.54672557199125</c:v>
                </c:pt>
                <c:pt idx="213">
                  <c:v>117.00137155693447</c:v>
                </c:pt>
                <c:pt idx="214">
                  <c:v>119.81136237760784</c:v>
                </c:pt>
                <c:pt idx="215">
                  <c:v>120.28264791177278</c:v>
                </c:pt>
                <c:pt idx="216">
                  <c:v>121.89104239526823</c:v>
                </c:pt>
                <c:pt idx="217">
                  <c:v>121.8687993971602</c:v>
                </c:pt>
                <c:pt idx="218">
                  <c:v>119.32445077095623</c:v>
                </c:pt>
                <c:pt idx="219">
                  <c:v>118.94232973397787</c:v>
                </c:pt>
                <c:pt idx="220">
                  <c:v>122.66049697835317</c:v>
                </c:pt>
                <c:pt idx="221">
                  <c:v>121.67232827581903</c:v>
                </c:pt>
                <c:pt idx="222">
                  <c:v>123.72745793951324</c:v>
                </c:pt>
                <c:pt idx="223">
                  <c:v>122.31906905451899</c:v>
                </c:pt>
                <c:pt idx="224">
                  <c:v>122.70975914098302</c:v>
                </c:pt>
                <c:pt idx="225">
                  <c:v>122.623371921198</c:v>
                </c:pt>
                <c:pt idx="226">
                  <c:v>122.59188983529562</c:v>
                </c:pt>
                <c:pt idx="227">
                  <c:v>125.40177413586869</c:v>
                </c:pt>
                <c:pt idx="228">
                  <c:v>123.58960181502586</c:v>
                </c:pt>
                <c:pt idx="229">
                  <c:v>123.33996056069377</c:v>
                </c:pt>
                <c:pt idx="230">
                  <c:v>125.24104854861073</c:v>
                </c:pt>
                <c:pt idx="231">
                  <c:v>126.60332787933542</c:v>
                </c:pt>
                <c:pt idx="232">
                  <c:v>130.02500864580739</c:v>
                </c:pt>
                <c:pt idx="233">
                  <c:v>130.4473070947071</c:v>
                </c:pt>
                <c:pt idx="234">
                  <c:v>131.73010115180142</c:v>
                </c:pt>
                <c:pt idx="235">
                  <c:v>131.44098299268828</c:v>
                </c:pt>
                <c:pt idx="236">
                  <c:v>133.82747081685449</c:v>
                </c:pt>
                <c:pt idx="237">
                  <c:v>134.3450728852977</c:v>
                </c:pt>
                <c:pt idx="238">
                  <c:v>131.81569499625604</c:v>
                </c:pt>
                <c:pt idx="239">
                  <c:v>131.18531391177649</c:v>
                </c:pt>
                <c:pt idx="240">
                  <c:v>133.68546728218931</c:v>
                </c:pt>
                <c:pt idx="241">
                  <c:v>133.46194846439462</c:v>
                </c:pt>
                <c:pt idx="242">
                  <c:v>135.88076653057311</c:v>
                </c:pt>
                <c:pt idx="243">
                  <c:v>140.91541860674306</c:v>
                </c:pt>
                <c:pt idx="244">
                  <c:v>142.31351154242918</c:v>
                </c:pt>
                <c:pt idx="245">
                  <c:v>140.96153425005645</c:v>
                </c:pt>
                <c:pt idx="246">
                  <c:v>139.86186968653718</c:v>
                </c:pt>
                <c:pt idx="247">
                  <c:v>138.2114523130156</c:v>
                </c:pt>
                <c:pt idx="248">
                  <c:v>138.85413417696162</c:v>
                </c:pt>
                <c:pt idx="249">
                  <c:v>140.92182608299328</c:v>
                </c:pt>
                <c:pt idx="250">
                  <c:v>141.51470843618134</c:v>
                </c:pt>
                <c:pt idx="251">
                  <c:v>142.5733173566415</c:v>
                </c:pt>
                <c:pt idx="252">
                  <c:v>141.20420858400385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280B-468A-A38C-A07E76F39645}"/>
            </c:ext>
          </c:extLst>
        </c:ser>
        <c:ser>
          <c:idx val="42"/>
          <c:order val="42"/>
          <c:tx>
            <c:strRef>
              <c:f>simulations!$AR$1</c:f>
              <c:strCache>
                <c:ptCount val="1"/>
                <c:pt idx="0">
                  <c:v>Stock 43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simulations!$AR$2:$AR$254</c:f>
              <c:numCache>
                <c:formatCode>General</c:formatCode>
                <c:ptCount val="253"/>
                <c:pt idx="0">
                  <c:v>100</c:v>
                </c:pt>
                <c:pt idx="1">
                  <c:v>99.39818403351704</c:v>
                </c:pt>
                <c:pt idx="2">
                  <c:v>99.645608657455924</c:v>
                </c:pt>
                <c:pt idx="3">
                  <c:v>99.107016916136914</c:v>
                </c:pt>
                <c:pt idx="4">
                  <c:v>99.730477532744104</c:v>
                </c:pt>
                <c:pt idx="5">
                  <c:v>99.457738513865735</c:v>
                </c:pt>
                <c:pt idx="6">
                  <c:v>98.221715196828114</c:v>
                </c:pt>
                <c:pt idx="7">
                  <c:v>96.808779050158762</c:v>
                </c:pt>
                <c:pt idx="8">
                  <c:v>95.536623930347744</c:v>
                </c:pt>
                <c:pt idx="9">
                  <c:v>94.539894503788204</c:v>
                </c:pt>
                <c:pt idx="10">
                  <c:v>95.499907579303596</c:v>
                </c:pt>
                <c:pt idx="11">
                  <c:v>96.586721875111309</c:v>
                </c:pt>
                <c:pt idx="12">
                  <c:v>97.411957350144519</c:v>
                </c:pt>
                <c:pt idx="13">
                  <c:v>97.698535552128689</c:v>
                </c:pt>
                <c:pt idx="14">
                  <c:v>98.210296274249103</c:v>
                </c:pt>
                <c:pt idx="15">
                  <c:v>96.12463805064948</c:v>
                </c:pt>
                <c:pt idx="16">
                  <c:v>95.911416160810305</c:v>
                </c:pt>
                <c:pt idx="17">
                  <c:v>97.345035371259485</c:v>
                </c:pt>
                <c:pt idx="18">
                  <c:v>98.061404736413721</c:v>
                </c:pt>
                <c:pt idx="19">
                  <c:v>99.23619007279683</c:v>
                </c:pt>
                <c:pt idx="20">
                  <c:v>99.900177190621392</c:v>
                </c:pt>
                <c:pt idx="21">
                  <c:v>100.02353721156562</c:v>
                </c:pt>
                <c:pt idx="22">
                  <c:v>99.47011636365913</c:v>
                </c:pt>
                <c:pt idx="23">
                  <c:v>99.19815510594988</c:v>
                </c:pt>
                <c:pt idx="24">
                  <c:v>100.77742413578635</c:v>
                </c:pt>
                <c:pt idx="25">
                  <c:v>101.19060288988651</c:v>
                </c:pt>
                <c:pt idx="26">
                  <c:v>99.935955073034989</c:v>
                </c:pt>
                <c:pt idx="27">
                  <c:v>99.074723078594474</c:v>
                </c:pt>
                <c:pt idx="28">
                  <c:v>101.63388743511197</c:v>
                </c:pt>
                <c:pt idx="29">
                  <c:v>100.51087980409737</c:v>
                </c:pt>
                <c:pt idx="30">
                  <c:v>99.095804658344761</c:v>
                </c:pt>
                <c:pt idx="31">
                  <c:v>100.64335750111204</c:v>
                </c:pt>
                <c:pt idx="32">
                  <c:v>100.07720939777712</c:v>
                </c:pt>
                <c:pt idx="33">
                  <c:v>101.35685119579938</c:v>
                </c:pt>
                <c:pt idx="34">
                  <c:v>100.85645759780103</c:v>
                </c:pt>
                <c:pt idx="35">
                  <c:v>100.42204308006478</c:v>
                </c:pt>
                <c:pt idx="36">
                  <c:v>100.22647929808106</c:v>
                </c:pt>
                <c:pt idx="37">
                  <c:v>99.663897392328295</c:v>
                </c:pt>
                <c:pt idx="38">
                  <c:v>98.538900629659622</c:v>
                </c:pt>
                <c:pt idx="39">
                  <c:v>97.620509699008664</c:v>
                </c:pt>
                <c:pt idx="40">
                  <c:v>99.043813595606139</c:v>
                </c:pt>
                <c:pt idx="41">
                  <c:v>100.00093549100926</c:v>
                </c:pt>
                <c:pt idx="42">
                  <c:v>101.27472585488667</c:v>
                </c:pt>
                <c:pt idx="43">
                  <c:v>102.1003636806886</c:v>
                </c:pt>
                <c:pt idx="44">
                  <c:v>102.51739185196023</c:v>
                </c:pt>
                <c:pt idx="45">
                  <c:v>102.2894199366295</c:v>
                </c:pt>
                <c:pt idx="46">
                  <c:v>103.14766005183812</c:v>
                </c:pt>
                <c:pt idx="47">
                  <c:v>103.30667511161077</c:v>
                </c:pt>
                <c:pt idx="48">
                  <c:v>102.47786080921301</c:v>
                </c:pt>
                <c:pt idx="49">
                  <c:v>103.33872130746161</c:v>
                </c:pt>
                <c:pt idx="50">
                  <c:v>105.37920610595334</c:v>
                </c:pt>
                <c:pt idx="51">
                  <c:v>105.89516335623993</c:v>
                </c:pt>
                <c:pt idx="52">
                  <c:v>106.32274394298835</c:v>
                </c:pt>
                <c:pt idx="53">
                  <c:v>108.14001118613137</c:v>
                </c:pt>
                <c:pt idx="54">
                  <c:v>108.26864944738271</c:v>
                </c:pt>
                <c:pt idx="55">
                  <c:v>106.18573334349675</c:v>
                </c:pt>
                <c:pt idx="56">
                  <c:v>105.0557689675382</c:v>
                </c:pt>
                <c:pt idx="57">
                  <c:v>105.93841015958371</c:v>
                </c:pt>
                <c:pt idx="58">
                  <c:v>104.6819435593015</c:v>
                </c:pt>
                <c:pt idx="59">
                  <c:v>104.14406473474345</c:v>
                </c:pt>
                <c:pt idx="60">
                  <c:v>104.23381498621158</c:v>
                </c:pt>
                <c:pt idx="61">
                  <c:v>104.61932554715086</c:v>
                </c:pt>
                <c:pt idx="62">
                  <c:v>103.96965859735387</c:v>
                </c:pt>
                <c:pt idx="63">
                  <c:v>108.57135882132749</c:v>
                </c:pt>
                <c:pt idx="64">
                  <c:v>109.44863885176899</c:v>
                </c:pt>
                <c:pt idx="65">
                  <c:v>108.53911091378143</c:v>
                </c:pt>
                <c:pt idx="66">
                  <c:v>110.28889769387335</c:v>
                </c:pt>
                <c:pt idx="67">
                  <c:v>111.68111204951259</c:v>
                </c:pt>
                <c:pt idx="68">
                  <c:v>110.64533500508863</c:v>
                </c:pt>
                <c:pt idx="69">
                  <c:v>111.30608983759591</c:v>
                </c:pt>
                <c:pt idx="70">
                  <c:v>113.53338831020544</c:v>
                </c:pt>
                <c:pt idx="71">
                  <c:v>114.51277901181649</c:v>
                </c:pt>
                <c:pt idx="72">
                  <c:v>113.07130992851296</c:v>
                </c:pt>
                <c:pt idx="73">
                  <c:v>113.70460057525936</c:v>
                </c:pt>
                <c:pt idx="74">
                  <c:v>111.56070755927151</c:v>
                </c:pt>
                <c:pt idx="75">
                  <c:v>111.96216899119636</c:v>
                </c:pt>
                <c:pt idx="76">
                  <c:v>110.17843420230889</c:v>
                </c:pt>
                <c:pt idx="77">
                  <c:v>109.39240659489413</c:v>
                </c:pt>
                <c:pt idx="78">
                  <c:v>109.22757373941033</c:v>
                </c:pt>
                <c:pt idx="79">
                  <c:v>108.17728597272874</c:v>
                </c:pt>
                <c:pt idx="80">
                  <c:v>108.6736193523883</c:v>
                </c:pt>
                <c:pt idx="81">
                  <c:v>108.71201297502893</c:v>
                </c:pt>
                <c:pt idx="82">
                  <c:v>108.29791746544186</c:v>
                </c:pt>
                <c:pt idx="83">
                  <c:v>108.32848533191252</c:v>
                </c:pt>
                <c:pt idx="84">
                  <c:v>107.88518755075256</c:v>
                </c:pt>
                <c:pt idx="85">
                  <c:v>108.77313716890335</c:v>
                </c:pt>
                <c:pt idx="86">
                  <c:v>107.8576547046757</c:v>
                </c:pt>
                <c:pt idx="87">
                  <c:v>108.16531205502214</c:v>
                </c:pt>
                <c:pt idx="88">
                  <c:v>105.95355825475806</c:v>
                </c:pt>
                <c:pt idx="89">
                  <c:v>105.2409566187157</c:v>
                </c:pt>
                <c:pt idx="90">
                  <c:v>106.47095954413925</c:v>
                </c:pt>
                <c:pt idx="91">
                  <c:v>107.22170412412682</c:v>
                </c:pt>
                <c:pt idx="92">
                  <c:v>107.72738418526355</c:v>
                </c:pt>
                <c:pt idx="93">
                  <c:v>107.06457879678098</c:v>
                </c:pt>
                <c:pt idx="94">
                  <c:v>108.18270187511212</c:v>
                </c:pt>
                <c:pt idx="95">
                  <c:v>110.29807038263965</c:v>
                </c:pt>
                <c:pt idx="96">
                  <c:v>108.51586406821356</c:v>
                </c:pt>
                <c:pt idx="97">
                  <c:v>109.53995575370163</c:v>
                </c:pt>
                <c:pt idx="98">
                  <c:v>108.60785051948956</c:v>
                </c:pt>
                <c:pt idx="99">
                  <c:v>108.58992228281134</c:v>
                </c:pt>
                <c:pt idx="100">
                  <c:v>108.48907525006413</c:v>
                </c:pt>
                <c:pt idx="101">
                  <c:v>108.91962029821556</c:v>
                </c:pt>
                <c:pt idx="102">
                  <c:v>107.2092227063375</c:v>
                </c:pt>
                <c:pt idx="103">
                  <c:v>107.31049955763446</c:v>
                </c:pt>
                <c:pt idx="104">
                  <c:v>107.87433026864612</c:v>
                </c:pt>
                <c:pt idx="105">
                  <c:v>108.40842204282258</c:v>
                </c:pt>
                <c:pt idx="106">
                  <c:v>108.57740408063331</c:v>
                </c:pt>
                <c:pt idx="107">
                  <c:v>110.65007361437922</c:v>
                </c:pt>
                <c:pt idx="108">
                  <c:v>109.54826058224634</c:v>
                </c:pt>
                <c:pt idx="109">
                  <c:v>109.56714604911912</c:v>
                </c:pt>
                <c:pt idx="110">
                  <c:v>109.69404347645558</c:v>
                </c:pt>
                <c:pt idx="111">
                  <c:v>107.26399851686651</c:v>
                </c:pt>
                <c:pt idx="112">
                  <c:v>106.41870185823923</c:v>
                </c:pt>
                <c:pt idx="113">
                  <c:v>107.636549532391</c:v>
                </c:pt>
                <c:pt idx="114">
                  <c:v>107.01839181357546</c:v>
                </c:pt>
                <c:pt idx="115">
                  <c:v>107.56683293132559</c:v>
                </c:pt>
                <c:pt idx="116">
                  <c:v>107.47948294467467</c:v>
                </c:pt>
                <c:pt idx="117">
                  <c:v>106.90445862678177</c:v>
                </c:pt>
                <c:pt idx="118">
                  <c:v>104.90714143886899</c:v>
                </c:pt>
                <c:pt idx="119">
                  <c:v>105.67072574280881</c:v>
                </c:pt>
                <c:pt idx="120">
                  <c:v>105.78343926322361</c:v>
                </c:pt>
                <c:pt idx="121">
                  <c:v>105.51502566555693</c:v>
                </c:pt>
                <c:pt idx="122">
                  <c:v>105.45966378771161</c:v>
                </c:pt>
                <c:pt idx="123">
                  <c:v>104.78324904547885</c:v>
                </c:pt>
                <c:pt idx="124">
                  <c:v>106.30886628024345</c:v>
                </c:pt>
                <c:pt idx="125">
                  <c:v>105.47137419866087</c:v>
                </c:pt>
                <c:pt idx="126">
                  <c:v>106.96041683163936</c:v>
                </c:pt>
                <c:pt idx="127">
                  <c:v>106.55296513243165</c:v>
                </c:pt>
                <c:pt idx="128">
                  <c:v>107.58485395007466</c:v>
                </c:pt>
                <c:pt idx="129">
                  <c:v>107.64711835165386</c:v>
                </c:pt>
                <c:pt idx="130">
                  <c:v>106.72789942209796</c:v>
                </c:pt>
                <c:pt idx="131">
                  <c:v>104.33099030034535</c:v>
                </c:pt>
                <c:pt idx="132">
                  <c:v>104.57888615113536</c:v>
                </c:pt>
                <c:pt idx="133">
                  <c:v>102.1612864113021</c:v>
                </c:pt>
                <c:pt idx="134">
                  <c:v>102.39734220229153</c:v>
                </c:pt>
                <c:pt idx="135">
                  <c:v>102.50718954092299</c:v>
                </c:pt>
                <c:pt idx="136">
                  <c:v>102.31697631947678</c:v>
                </c:pt>
                <c:pt idx="137">
                  <c:v>103.10337248704286</c:v>
                </c:pt>
                <c:pt idx="138">
                  <c:v>102.60605280957505</c:v>
                </c:pt>
                <c:pt idx="139">
                  <c:v>103.13192745584</c:v>
                </c:pt>
                <c:pt idx="140">
                  <c:v>105.35961562567046</c:v>
                </c:pt>
                <c:pt idx="141">
                  <c:v>103.34550868767546</c:v>
                </c:pt>
                <c:pt idx="142">
                  <c:v>104.20827158564235</c:v>
                </c:pt>
                <c:pt idx="143">
                  <c:v>106.29774683888805</c:v>
                </c:pt>
                <c:pt idx="144">
                  <c:v>103.2526295680848</c:v>
                </c:pt>
                <c:pt idx="145">
                  <c:v>103.80812519722396</c:v>
                </c:pt>
                <c:pt idx="146">
                  <c:v>105.72646800826344</c:v>
                </c:pt>
                <c:pt idx="147">
                  <c:v>106.59218826516624</c:v>
                </c:pt>
                <c:pt idx="148">
                  <c:v>106.48105503781859</c:v>
                </c:pt>
                <c:pt idx="149">
                  <c:v>106.98506870586698</c:v>
                </c:pt>
                <c:pt idx="150">
                  <c:v>106.67661204996338</c:v>
                </c:pt>
                <c:pt idx="151">
                  <c:v>107.33741624131346</c:v>
                </c:pt>
                <c:pt idx="152">
                  <c:v>107.81895049272731</c:v>
                </c:pt>
                <c:pt idx="153">
                  <c:v>109.08364303022185</c:v>
                </c:pt>
                <c:pt idx="154">
                  <c:v>108.1996175265609</c:v>
                </c:pt>
                <c:pt idx="155">
                  <c:v>109.40841293026767</c:v>
                </c:pt>
                <c:pt idx="156">
                  <c:v>109.2483472369908</c:v>
                </c:pt>
                <c:pt idx="157">
                  <c:v>108.63587641668772</c:v>
                </c:pt>
                <c:pt idx="158">
                  <c:v>109.40549188882444</c:v>
                </c:pt>
                <c:pt idx="159">
                  <c:v>109.49847436324676</c:v>
                </c:pt>
                <c:pt idx="160">
                  <c:v>109.48547549237874</c:v>
                </c:pt>
                <c:pt idx="161">
                  <c:v>109.81682624455215</c:v>
                </c:pt>
                <c:pt idx="162">
                  <c:v>106.97426146624721</c:v>
                </c:pt>
                <c:pt idx="163">
                  <c:v>104.93632208390342</c:v>
                </c:pt>
                <c:pt idx="164">
                  <c:v>104.39632876732122</c:v>
                </c:pt>
                <c:pt idx="165">
                  <c:v>103.27159170441715</c:v>
                </c:pt>
                <c:pt idx="166">
                  <c:v>104.46399822757121</c:v>
                </c:pt>
                <c:pt idx="167">
                  <c:v>105.7982426108946</c:v>
                </c:pt>
                <c:pt idx="168">
                  <c:v>105.800056686771</c:v>
                </c:pt>
                <c:pt idx="169">
                  <c:v>107.77121749364147</c:v>
                </c:pt>
                <c:pt idx="170">
                  <c:v>106.41433036095373</c:v>
                </c:pt>
                <c:pt idx="171">
                  <c:v>107.69121111197099</c:v>
                </c:pt>
                <c:pt idx="172">
                  <c:v>107.51294771269406</c:v>
                </c:pt>
                <c:pt idx="173">
                  <c:v>106.15029934323741</c:v>
                </c:pt>
                <c:pt idx="174">
                  <c:v>106.25739756219554</c:v>
                </c:pt>
                <c:pt idx="175">
                  <c:v>106.51008192800188</c:v>
                </c:pt>
                <c:pt idx="176">
                  <c:v>108.49512779579095</c:v>
                </c:pt>
                <c:pt idx="177">
                  <c:v>109.95723334789861</c:v>
                </c:pt>
                <c:pt idx="178">
                  <c:v>109.46033185160161</c:v>
                </c:pt>
                <c:pt idx="179">
                  <c:v>107.99387510456465</c:v>
                </c:pt>
                <c:pt idx="180">
                  <c:v>107.16920530639565</c:v>
                </c:pt>
                <c:pt idx="181">
                  <c:v>105.76780559875824</c:v>
                </c:pt>
                <c:pt idx="182">
                  <c:v>105.41547144907477</c:v>
                </c:pt>
                <c:pt idx="183">
                  <c:v>105.83732088860918</c:v>
                </c:pt>
                <c:pt idx="184">
                  <c:v>105.30473762406632</c:v>
                </c:pt>
                <c:pt idx="185">
                  <c:v>106.65685542505564</c:v>
                </c:pt>
                <c:pt idx="186">
                  <c:v>106.65687926859216</c:v>
                </c:pt>
                <c:pt idx="187">
                  <c:v>106.66707611321006</c:v>
                </c:pt>
                <c:pt idx="188">
                  <c:v>108.72834937787842</c:v>
                </c:pt>
                <c:pt idx="189">
                  <c:v>110.17020858378255</c:v>
                </c:pt>
                <c:pt idx="190">
                  <c:v>113.10843407863742</c:v>
                </c:pt>
                <c:pt idx="191">
                  <c:v>112.24556730625645</c:v>
                </c:pt>
                <c:pt idx="192">
                  <c:v>114.1034126037583</c:v>
                </c:pt>
                <c:pt idx="193">
                  <c:v>113.26702474794845</c:v>
                </c:pt>
                <c:pt idx="194">
                  <c:v>112.84931706070311</c:v>
                </c:pt>
                <c:pt idx="195">
                  <c:v>112.49271093718338</c:v>
                </c:pt>
                <c:pt idx="196">
                  <c:v>110.64670112895229</c:v>
                </c:pt>
                <c:pt idx="197">
                  <c:v>109.7974834799617</c:v>
                </c:pt>
                <c:pt idx="198">
                  <c:v>110.01375100855448</c:v>
                </c:pt>
                <c:pt idx="199">
                  <c:v>110.45019683340784</c:v>
                </c:pt>
                <c:pt idx="200">
                  <c:v>110.61226037063926</c:v>
                </c:pt>
                <c:pt idx="201">
                  <c:v>109.37262624434109</c:v>
                </c:pt>
                <c:pt idx="202">
                  <c:v>109.39644316552184</c:v>
                </c:pt>
                <c:pt idx="203">
                  <c:v>109.07198259410205</c:v>
                </c:pt>
                <c:pt idx="204">
                  <c:v>109.50197706914581</c:v>
                </c:pt>
                <c:pt idx="205">
                  <c:v>109.41572536740561</c:v>
                </c:pt>
                <c:pt idx="206">
                  <c:v>110.13642998672391</c:v>
                </c:pt>
                <c:pt idx="207">
                  <c:v>108.11216541265993</c:v>
                </c:pt>
                <c:pt idx="208">
                  <c:v>108.22820055076441</c:v>
                </c:pt>
                <c:pt idx="209">
                  <c:v>108.2612975758658</c:v>
                </c:pt>
                <c:pt idx="210">
                  <c:v>108.11234131718172</c:v>
                </c:pt>
                <c:pt idx="211">
                  <c:v>105.7597389743222</c:v>
                </c:pt>
                <c:pt idx="212">
                  <c:v>105.36266720553056</c:v>
                </c:pt>
                <c:pt idx="213">
                  <c:v>104.45800054902031</c:v>
                </c:pt>
                <c:pt idx="214">
                  <c:v>102.07587601948202</c:v>
                </c:pt>
                <c:pt idx="215">
                  <c:v>102.62846877543187</c:v>
                </c:pt>
                <c:pt idx="216">
                  <c:v>102.99460540178251</c:v>
                </c:pt>
                <c:pt idx="217">
                  <c:v>103.13502995218562</c:v>
                </c:pt>
                <c:pt idx="218">
                  <c:v>102.85517293249238</c:v>
                </c:pt>
                <c:pt idx="219">
                  <c:v>104.10613777505598</c:v>
                </c:pt>
                <c:pt idx="220">
                  <c:v>103.40446515090515</c:v>
                </c:pt>
                <c:pt idx="221">
                  <c:v>101.92397106698894</c:v>
                </c:pt>
                <c:pt idx="222">
                  <c:v>101.88359217896371</c:v>
                </c:pt>
                <c:pt idx="223">
                  <c:v>101.4743966624111</c:v>
                </c:pt>
                <c:pt idx="224">
                  <c:v>100.14752302650813</c:v>
                </c:pt>
                <c:pt idx="225">
                  <c:v>101.13750416539457</c:v>
                </c:pt>
                <c:pt idx="226">
                  <c:v>101.42586832803482</c:v>
                </c:pt>
                <c:pt idx="227">
                  <c:v>102.37350050765714</c:v>
                </c:pt>
                <c:pt idx="228">
                  <c:v>103.55583602706731</c:v>
                </c:pt>
                <c:pt idx="229">
                  <c:v>102.70518888427402</c:v>
                </c:pt>
                <c:pt idx="230">
                  <c:v>101.04329378049714</c:v>
                </c:pt>
                <c:pt idx="231">
                  <c:v>101.33132642828552</c:v>
                </c:pt>
                <c:pt idx="232">
                  <c:v>101.18103974903218</c:v>
                </c:pt>
                <c:pt idx="233">
                  <c:v>101.01315468335804</c:v>
                </c:pt>
                <c:pt idx="234">
                  <c:v>100.0577251873017</c:v>
                </c:pt>
                <c:pt idx="235">
                  <c:v>102.99993236182519</c:v>
                </c:pt>
                <c:pt idx="236">
                  <c:v>103.78496501923463</c:v>
                </c:pt>
                <c:pt idx="237">
                  <c:v>100.19591999682683</c:v>
                </c:pt>
                <c:pt idx="238">
                  <c:v>96.964009467505804</c:v>
                </c:pt>
                <c:pt idx="239">
                  <c:v>98.461520572421335</c:v>
                </c:pt>
                <c:pt idx="240">
                  <c:v>99.269310579631153</c:v>
                </c:pt>
                <c:pt idx="241">
                  <c:v>99.197261996938664</c:v>
                </c:pt>
                <c:pt idx="242">
                  <c:v>98.213570630031029</c:v>
                </c:pt>
                <c:pt idx="243">
                  <c:v>97.513714358889558</c:v>
                </c:pt>
                <c:pt idx="244">
                  <c:v>96.87640541216733</c:v>
                </c:pt>
                <c:pt idx="245">
                  <c:v>99.021227288922276</c:v>
                </c:pt>
                <c:pt idx="246">
                  <c:v>99.737304173890109</c:v>
                </c:pt>
                <c:pt idx="247">
                  <c:v>98.603549776533001</c:v>
                </c:pt>
                <c:pt idx="248">
                  <c:v>100.23976800237567</c:v>
                </c:pt>
                <c:pt idx="249">
                  <c:v>99.811989865000669</c:v>
                </c:pt>
                <c:pt idx="250">
                  <c:v>97.954186351164068</c:v>
                </c:pt>
                <c:pt idx="251">
                  <c:v>98.54148487367479</c:v>
                </c:pt>
                <c:pt idx="252">
                  <c:v>101.07446051601609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280B-468A-A38C-A07E76F39645}"/>
            </c:ext>
          </c:extLst>
        </c:ser>
        <c:ser>
          <c:idx val="43"/>
          <c:order val="43"/>
          <c:tx>
            <c:strRef>
              <c:f>simulations!$AS$1</c:f>
              <c:strCache>
                <c:ptCount val="1"/>
                <c:pt idx="0">
                  <c:v>Stock 44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simulations!$AS$2:$AS$254</c:f>
              <c:numCache>
                <c:formatCode>General</c:formatCode>
                <c:ptCount val="253"/>
                <c:pt idx="0">
                  <c:v>100</c:v>
                </c:pt>
                <c:pt idx="1">
                  <c:v>98.583903641658409</c:v>
                </c:pt>
                <c:pt idx="2">
                  <c:v>100.56928553576661</c:v>
                </c:pt>
                <c:pt idx="3">
                  <c:v>98.947712882065971</c:v>
                </c:pt>
                <c:pt idx="4">
                  <c:v>97.459457930073526</c:v>
                </c:pt>
                <c:pt idx="5">
                  <c:v>100.58244779582209</c:v>
                </c:pt>
                <c:pt idx="6">
                  <c:v>102.59392109188666</c:v>
                </c:pt>
                <c:pt idx="7">
                  <c:v>103.3412219662207</c:v>
                </c:pt>
                <c:pt idx="8">
                  <c:v>104.28129707542368</c:v>
                </c:pt>
                <c:pt idx="9">
                  <c:v>105.37463716918614</c:v>
                </c:pt>
                <c:pt idx="10">
                  <c:v>106.16822451915151</c:v>
                </c:pt>
                <c:pt idx="11">
                  <c:v>108.56276675634882</c:v>
                </c:pt>
                <c:pt idx="12">
                  <c:v>109.50088611307451</c:v>
                </c:pt>
                <c:pt idx="13">
                  <c:v>111.39685547746366</c:v>
                </c:pt>
                <c:pt idx="14">
                  <c:v>110.84691191322527</c:v>
                </c:pt>
                <c:pt idx="15">
                  <c:v>109.24382214357678</c:v>
                </c:pt>
                <c:pt idx="16">
                  <c:v>108.56915513508731</c:v>
                </c:pt>
                <c:pt idx="17">
                  <c:v>106.96765942796722</c:v>
                </c:pt>
                <c:pt idx="18">
                  <c:v>108.36376622935845</c:v>
                </c:pt>
                <c:pt idx="19">
                  <c:v>108.41363714276071</c:v>
                </c:pt>
                <c:pt idx="20">
                  <c:v>109.23203191534019</c:v>
                </c:pt>
                <c:pt idx="21">
                  <c:v>108.61332366646532</c:v>
                </c:pt>
                <c:pt idx="22">
                  <c:v>108.8821811288005</c:v>
                </c:pt>
                <c:pt idx="23">
                  <c:v>107.46868349158805</c:v>
                </c:pt>
                <c:pt idx="24">
                  <c:v>108.23102058700978</c:v>
                </c:pt>
                <c:pt idx="25">
                  <c:v>108.78352084611583</c:v>
                </c:pt>
                <c:pt idx="26">
                  <c:v>109.37736623077369</c:v>
                </c:pt>
                <c:pt idx="27">
                  <c:v>111.15216723214265</c:v>
                </c:pt>
                <c:pt idx="28">
                  <c:v>111.82454045729189</c:v>
                </c:pt>
                <c:pt idx="29">
                  <c:v>111.03365069267596</c:v>
                </c:pt>
                <c:pt idx="30">
                  <c:v>109.43463277210429</c:v>
                </c:pt>
                <c:pt idx="31">
                  <c:v>110.52601810090343</c:v>
                </c:pt>
                <c:pt idx="32">
                  <c:v>110.55263122396074</c:v>
                </c:pt>
                <c:pt idx="33">
                  <c:v>112.60417381870838</c:v>
                </c:pt>
                <c:pt idx="34">
                  <c:v>115.06622083400428</c:v>
                </c:pt>
                <c:pt idx="35">
                  <c:v>114.04385779537932</c:v>
                </c:pt>
                <c:pt idx="36">
                  <c:v>115.32611870313795</c:v>
                </c:pt>
                <c:pt idx="37">
                  <c:v>115.07425850308879</c:v>
                </c:pt>
                <c:pt idx="38">
                  <c:v>113.99951821426269</c:v>
                </c:pt>
                <c:pt idx="39">
                  <c:v>111.74153516167077</c:v>
                </c:pt>
                <c:pt idx="40">
                  <c:v>111.07769691446084</c:v>
                </c:pt>
                <c:pt idx="41">
                  <c:v>112.1210794346464</c:v>
                </c:pt>
                <c:pt idx="42">
                  <c:v>111.79776712027139</c:v>
                </c:pt>
                <c:pt idx="43">
                  <c:v>111.51515190136297</c:v>
                </c:pt>
                <c:pt idx="44">
                  <c:v>112.53935208529653</c:v>
                </c:pt>
                <c:pt idx="45">
                  <c:v>110.61594631299251</c:v>
                </c:pt>
                <c:pt idx="46">
                  <c:v>113.91137639578336</c:v>
                </c:pt>
                <c:pt idx="47">
                  <c:v>116.11470943492006</c:v>
                </c:pt>
                <c:pt idx="48">
                  <c:v>115.25408719477568</c:v>
                </c:pt>
                <c:pt idx="49">
                  <c:v>116.1241701595941</c:v>
                </c:pt>
                <c:pt idx="50">
                  <c:v>116.90647951851966</c:v>
                </c:pt>
                <c:pt idx="51">
                  <c:v>118.16800263053405</c:v>
                </c:pt>
                <c:pt idx="52">
                  <c:v>117.90442076166956</c:v>
                </c:pt>
                <c:pt idx="53">
                  <c:v>118.35513956202493</c:v>
                </c:pt>
                <c:pt idx="54">
                  <c:v>117.42164934286181</c:v>
                </c:pt>
                <c:pt idx="55">
                  <c:v>119.00097809111489</c:v>
                </c:pt>
                <c:pt idx="56">
                  <c:v>120.82599687124819</c:v>
                </c:pt>
                <c:pt idx="57">
                  <c:v>117.75406413439876</c:v>
                </c:pt>
                <c:pt idx="58">
                  <c:v>121.40467202365897</c:v>
                </c:pt>
                <c:pt idx="59">
                  <c:v>120.70665792491479</c:v>
                </c:pt>
                <c:pt idx="60">
                  <c:v>120.41167263717843</c:v>
                </c:pt>
                <c:pt idx="61">
                  <c:v>118.44552746358872</c:v>
                </c:pt>
                <c:pt idx="62">
                  <c:v>117.33501534190789</c:v>
                </c:pt>
                <c:pt idx="63">
                  <c:v>119.26022976094981</c:v>
                </c:pt>
                <c:pt idx="64">
                  <c:v>118.73706343925021</c:v>
                </c:pt>
                <c:pt idx="65">
                  <c:v>119.11801513481321</c:v>
                </c:pt>
                <c:pt idx="66">
                  <c:v>121.03447165478518</c:v>
                </c:pt>
                <c:pt idx="67">
                  <c:v>120.65377526765451</c:v>
                </c:pt>
                <c:pt idx="68">
                  <c:v>120.87204636547874</c:v>
                </c:pt>
                <c:pt idx="69">
                  <c:v>119.04448198350224</c:v>
                </c:pt>
                <c:pt idx="70">
                  <c:v>120.63228269006156</c:v>
                </c:pt>
                <c:pt idx="71">
                  <c:v>121.36548776672004</c:v>
                </c:pt>
                <c:pt idx="72">
                  <c:v>120.1252068513996</c:v>
                </c:pt>
                <c:pt idx="73">
                  <c:v>121.2697138927516</c:v>
                </c:pt>
                <c:pt idx="74">
                  <c:v>118.81164226755861</c:v>
                </c:pt>
                <c:pt idx="75">
                  <c:v>119.72895839642186</c:v>
                </c:pt>
                <c:pt idx="76">
                  <c:v>118.82884631076678</c:v>
                </c:pt>
                <c:pt idx="77">
                  <c:v>118.28960979754945</c:v>
                </c:pt>
                <c:pt idx="78">
                  <c:v>116.82474232665074</c:v>
                </c:pt>
                <c:pt idx="79">
                  <c:v>116.83484565435373</c:v>
                </c:pt>
                <c:pt idx="80">
                  <c:v>117.82508153570652</c:v>
                </c:pt>
                <c:pt idx="81">
                  <c:v>120.14802490686085</c:v>
                </c:pt>
                <c:pt idx="82">
                  <c:v>120.49107001921092</c:v>
                </c:pt>
                <c:pt idx="83">
                  <c:v>122.38193412065046</c:v>
                </c:pt>
                <c:pt idx="84">
                  <c:v>121.95888461552863</c:v>
                </c:pt>
                <c:pt idx="85">
                  <c:v>121.34728895670597</c:v>
                </c:pt>
                <c:pt idx="86">
                  <c:v>123.2890396563606</c:v>
                </c:pt>
                <c:pt idx="87">
                  <c:v>121.6868115260057</c:v>
                </c:pt>
                <c:pt idx="88">
                  <c:v>122.0741770368177</c:v>
                </c:pt>
                <c:pt idx="89">
                  <c:v>124.55089036161517</c:v>
                </c:pt>
                <c:pt idx="90">
                  <c:v>126.71029971573449</c:v>
                </c:pt>
                <c:pt idx="91">
                  <c:v>126.72147256792869</c:v>
                </c:pt>
                <c:pt idx="92">
                  <c:v>127.32349213861009</c:v>
                </c:pt>
                <c:pt idx="93">
                  <c:v>128.31197082112936</c:v>
                </c:pt>
                <c:pt idx="94">
                  <c:v>126.84095353295508</c:v>
                </c:pt>
                <c:pt idx="95">
                  <c:v>126.97363435680064</c:v>
                </c:pt>
                <c:pt idx="96">
                  <c:v>127.78291801112489</c:v>
                </c:pt>
                <c:pt idx="97">
                  <c:v>127.96097782621254</c:v>
                </c:pt>
                <c:pt idx="98">
                  <c:v>129.83380947162331</c:v>
                </c:pt>
                <c:pt idx="99">
                  <c:v>130.74466415086391</c:v>
                </c:pt>
                <c:pt idx="100">
                  <c:v>127.69449383588571</c:v>
                </c:pt>
                <c:pt idx="101">
                  <c:v>127.07347011152399</c:v>
                </c:pt>
                <c:pt idx="102">
                  <c:v>126.30988881865771</c:v>
                </c:pt>
                <c:pt idx="103">
                  <c:v>124.40862290038659</c:v>
                </c:pt>
                <c:pt idx="104">
                  <c:v>125.09441698702436</c:v>
                </c:pt>
                <c:pt idx="105">
                  <c:v>122.61992503393124</c:v>
                </c:pt>
                <c:pt idx="106">
                  <c:v>120.74826672457074</c:v>
                </c:pt>
                <c:pt idx="107">
                  <c:v>124.93624834089988</c:v>
                </c:pt>
                <c:pt idx="108">
                  <c:v>123.96618504871284</c:v>
                </c:pt>
                <c:pt idx="109">
                  <c:v>125.02186514381962</c:v>
                </c:pt>
                <c:pt idx="110">
                  <c:v>124.25900039219114</c:v>
                </c:pt>
                <c:pt idx="111">
                  <c:v>122.23295144522902</c:v>
                </c:pt>
                <c:pt idx="112">
                  <c:v>121.51179490633059</c:v>
                </c:pt>
                <c:pt idx="113">
                  <c:v>120.59987785977033</c:v>
                </c:pt>
                <c:pt idx="114">
                  <c:v>117.86785599601221</c:v>
                </c:pt>
                <c:pt idx="115">
                  <c:v>117.31089128449156</c:v>
                </c:pt>
                <c:pt idx="116">
                  <c:v>115.65811175331623</c:v>
                </c:pt>
                <c:pt idx="117">
                  <c:v>114.44921537092851</c:v>
                </c:pt>
                <c:pt idx="118">
                  <c:v>116.82036638669148</c:v>
                </c:pt>
                <c:pt idx="119">
                  <c:v>116.26295663646941</c:v>
                </c:pt>
                <c:pt idx="120">
                  <c:v>117.7719496817892</c:v>
                </c:pt>
                <c:pt idx="121">
                  <c:v>117.72750798452209</c:v>
                </c:pt>
                <c:pt idx="122">
                  <c:v>116.54807415542622</c:v>
                </c:pt>
                <c:pt idx="123">
                  <c:v>117.32625718837123</c:v>
                </c:pt>
                <c:pt idx="124">
                  <c:v>117.90865745614964</c:v>
                </c:pt>
                <c:pt idx="125">
                  <c:v>119.58686009189475</c:v>
                </c:pt>
                <c:pt idx="126">
                  <c:v>119.66266645149642</c:v>
                </c:pt>
                <c:pt idx="127">
                  <c:v>117.50214027185389</c:v>
                </c:pt>
                <c:pt idx="128">
                  <c:v>114.25062396454625</c:v>
                </c:pt>
                <c:pt idx="129">
                  <c:v>114.60822724706658</c:v>
                </c:pt>
                <c:pt idx="130">
                  <c:v>116.370230072323</c:v>
                </c:pt>
                <c:pt idx="131">
                  <c:v>113.77729025372147</c:v>
                </c:pt>
                <c:pt idx="132">
                  <c:v>113.88377810700875</c:v>
                </c:pt>
                <c:pt idx="133">
                  <c:v>114.39902630421538</c:v>
                </c:pt>
                <c:pt idx="134">
                  <c:v>113.27079673641799</c:v>
                </c:pt>
                <c:pt idx="135">
                  <c:v>113.760965196475</c:v>
                </c:pt>
                <c:pt idx="136">
                  <c:v>113.75494383936905</c:v>
                </c:pt>
                <c:pt idx="137">
                  <c:v>113.35658915685237</c:v>
                </c:pt>
                <c:pt idx="138">
                  <c:v>111.3540948524405</c:v>
                </c:pt>
                <c:pt idx="139">
                  <c:v>110.59983629745496</c:v>
                </c:pt>
                <c:pt idx="140">
                  <c:v>110.05683343869217</c:v>
                </c:pt>
                <c:pt idx="141">
                  <c:v>113.8753671650862</c:v>
                </c:pt>
                <c:pt idx="142">
                  <c:v>115.51984013936226</c:v>
                </c:pt>
                <c:pt idx="143">
                  <c:v>113.66277860195919</c:v>
                </c:pt>
                <c:pt idx="144">
                  <c:v>114.16930561535099</c:v>
                </c:pt>
                <c:pt idx="145">
                  <c:v>113.63644426257564</c:v>
                </c:pt>
                <c:pt idx="146">
                  <c:v>112.22798394488635</c:v>
                </c:pt>
                <c:pt idx="147">
                  <c:v>113.5202352557952</c:v>
                </c:pt>
                <c:pt idx="148">
                  <c:v>114.65644413930512</c:v>
                </c:pt>
                <c:pt idx="149">
                  <c:v>114.82667393491957</c:v>
                </c:pt>
                <c:pt idx="150">
                  <c:v>114.46079481962657</c:v>
                </c:pt>
                <c:pt idx="151">
                  <c:v>113.74633528330624</c:v>
                </c:pt>
                <c:pt idx="152">
                  <c:v>115.07137956455213</c:v>
                </c:pt>
                <c:pt idx="153">
                  <c:v>112.37981711238201</c:v>
                </c:pt>
                <c:pt idx="154">
                  <c:v>111.41732080539985</c:v>
                </c:pt>
                <c:pt idx="155">
                  <c:v>113.23107563726423</c:v>
                </c:pt>
                <c:pt idx="156">
                  <c:v>115.91377247206005</c:v>
                </c:pt>
                <c:pt idx="157">
                  <c:v>116.96004418508566</c:v>
                </c:pt>
                <c:pt idx="158">
                  <c:v>115.97503087876446</c:v>
                </c:pt>
                <c:pt idx="159">
                  <c:v>116.02502004403415</c:v>
                </c:pt>
                <c:pt idx="160">
                  <c:v>115.73171321197941</c:v>
                </c:pt>
                <c:pt idx="161">
                  <c:v>116.77974987918218</c:v>
                </c:pt>
                <c:pt idx="162">
                  <c:v>116.18226613085331</c:v>
                </c:pt>
                <c:pt idx="163">
                  <c:v>117.01394663174163</c:v>
                </c:pt>
                <c:pt idx="164">
                  <c:v>116.34358792693693</c:v>
                </c:pt>
                <c:pt idx="165">
                  <c:v>117.09286535437893</c:v>
                </c:pt>
                <c:pt idx="166">
                  <c:v>116.20346367902654</c:v>
                </c:pt>
                <c:pt idx="167">
                  <c:v>115.1693894655896</c:v>
                </c:pt>
                <c:pt idx="168">
                  <c:v>113.64280420539738</c:v>
                </c:pt>
                <c:pt idx="169">
                  <c:v>113.69561217412006</c:v>
                </c:pt>
                <c:pt idx="170">
                  <c:v>113.04862995731959</c:v>
                </c:pt>
                <c:pt idx="171">
                  <c:v>114.11265090461598</c:v>
                </c:pt>
                <c:pt idx="172">
                  <c:v>115.59480004739079</c:v>
                </c:pt>
                <c:pt idx="173">
                  <c:v>113.20143186487967</c:v>
                </c:pt>
                <c:pt idx="174">
                  <c:v>112.6931253331632</c:v>
                </c:pt>
                <c:pt idx="175">
                  <c:v>115.25828825364826</c:v>
                </c:pt>
                <c:pt idx="176">
                  <c:v>116.65477520310758</c:v>
                </c:pt>
                <c:pt idx="177">
                  <c:v>118.19739319837034</c:v>
                </c:pt>
                <c:pt idx="178">
                  <c:v>117.91656449816608</c:v>
                </c:pt>
                <c:pt idx="179">
                  <c:v>116.38731631546345</c:v>
                </c:pt>
                <c:pt idx="180">
                  <c:v>112.33358490171247</c:v>
                </c:pt>
                <c:pt idx="181">
                  <c:v>112.07018323392823</c:v>
                </c:pt>
                <c:pt idx="182">
                  <c:v>112.50465537301656</c:v>
                </c:pt>
                <c:pt idx="183">
                  <c:v>113.36443695737738</c:v>
                </c:pt>
                <c:pt idx="184">
                  <c:v>115.13768605160968</c:v>
                </c:pt>
                <c:pt idx="185">
                  <c:v>116.20905538430321</c:v>
                </c:pt>
                <c:pt idx="186">
                  <c:v>116.50769816256984</c:v>
                </c:pt>
                <c:pt idx="187">
                  <c:v>116.14418381232572</c:v>
                </c:pt>
                <c:pt idx="188">
                  <c:v>116.15892821019851</c:v>
                </c:pt>
                <c:pt idx="189">
                  <c:v>116.28351342745248</c:v>
                </c:pt>
                <c:pt idx="190">
                  <c:v>113.72199090425538</c:v>
                </c:pt>
                <c:pt idx="191">
                  <c:v>114.91394972764229</c:v>
                </c:pt>
                <c:pt idx="192">
                  <c:v>116.74553442409061</c:v>
                </c:pt>
                <c:pt idx="193">
                  <c:v>118.72347670933317</c:v>
                </c:pt>
                <c:pt idx="194">
                  <c:v>120.94485015667757</c:v>
                </c:pt>
                <c:pt idx="195">
                  <c:v>119.03800676840376</c:v>
                </c:pt>
                <c:pt idx="196">
                  <c:v>120.74497661564408</c:v>
                </c:pt>
                <c:pt idx="197">
                  <c:v>119.26524016970698</c:v>
                </c:pt>
                <c:pt idx="198">
                  <c:v>117.68735024816864</c:v>
                </c:pt>
                <c:pt idx="199">
                  <c:v>116.93031285207759</c:v>
                </c:pt>
                <c:pt idx="200">
                  <c:v>115.91991419275807</c:v>
                </c:pt>
                <c:pt idx="201">
                  <c:v>116.49375119162029</c:v>
                </c:pt>
                <c:pt idx="202">
                  <c:v>118.3867849555146</c:v>
                </c:pt>
                <c:pt idx="203">
                  <c:v>117.85286381147648</c:v>
                </c:pt>
                <c:pt idx="204">
                  <c:v>115.83510135482027</c:v>
                </c:pt>
                <c:pt idx="205">
                  <c:v>114.28885303736543</c:v>
                </c:pt>
                <c:pt idx="206">
                  <c:v>113.28787558443754</c:v>
                </c:pt>
                <c:pt idx="207">
                  <c:v>112.96099469345482</c:v>
                </c:pt>
                <c:pt idx="208">
                  <c:v>114.03556955299632</c:v>
                </c:pt>
                <c:pt idx="209">
                  <c:v>111.50447231637057</c:v>
                </c:pt>
                <c:pt idx="210">
                  <c:v>112.00207521520659</c:v>
                </c:pt>
                <c:pt idx="211">
                  <c:v>110.50282929703293</c:v>
                </c:pt>
                <c:pt idx="212">
                  <c:v>110.65567818126573</c:v>
                </c:pt>
                <c:pt idx="213">
                  <c:v>108.3830374646608</c:v>
                </c:pt>
                <c:pt idx="214">
                  <c:v>109.00994131409841</c:v>
                </c:pt>
                <c:pt idx="215">
                  <c:v>108.62925980780781</c:v>
                </c:pt>
                <c:pt idx="216">
                  <c:v>109.76744848734828</c:v>
                </c:pt>
                <c:pt idx="217">
                  <c:v>110.20346127219346</c:v>
                </c:pt>
                <c:pt idx="218">
                  <c:v>112.88208899979269</c:v>
                </c:pt>
                <c:pt idx="219">
                  <c:v>112.50105995810983</c:v>
                </c:pt>
                <c:pt idx="220">
                  <c:v>109.56040570530534</c:v>
                </c:pt>
                <c:pt idx="221">
                  <c:v>109.11717444612508</c:v>
                </c:pt>
                <c:pt idx="222">
                  <c:v>111.96534202006664</c:v>
                </c:pt>
                <c:pt idx="223">
                  <c:v>113.97054296637761</c:v>
                </c:pt>
                <c:pt idx="224">
                  <c:v>115.23257352569991</c:v>
                </c:pt>
                <c:pt idx="225">
                  <c:v>118.00813767596037</c:v>
                </c:pt>
                <c:pt idx="226">
                  <c:v>121.37900558186212</c:v>
                </c:pt>
                <c:pt idx="227">
                  <c:v>119.26077224557754</c:v>
                </c:pt>
                <c:pt idx="228">
                  <c:v>122.42844415383912</c:v>
                </c:pt>
                <c:pt idx="229">
                  <c:v>125.23483748532036</c:v>
                </c:pt>
                <c:pt idx="230">
                  <c:v>124.06948324617203</c:v>
                </c:pt>
                <c:pt idx="231">
                  <c:v>122.68278285468423</c:v>
                </c:pt>
                <c:pt idx="232">
                  <c:v>121.07965997479275</c:v>
                </c:pt>
                <c:pt idx="233">
                  <c:v>120.47231306201242</c:v>
                </c:pt>
                <c:pt idx="234">
                  <c:v>119.58628989577126</c:v>
                </c:pt>
                <c:pt idx="235">
                  <c:v>121.49937607292922</c:v>
                </c:pt>
                <c:pt idx="236">
                  <c:v>122.9766647142164</c:v>
                </c:pt>
                <c:pt idx="237">
                  <c:v>122.18090990486937</c:v>
                </c:pt>
                <c:pt idx="238">
                  <c:v>122.42042495257206</c:v>
                </c:pt>
                <c:pt idx="239">
                  <c:v>120.75748917238975</c:v>
                </c:pt>
                <c:pt idx="240">
                  <c:v>120.92321365527715</c:v>
                </c:pt>
                <c:pt idx="241">
                  <c:v>119.36931429954922</c:v>
                </c:pt>
                <c:pt idx="242">
                  <c:v>120.67460939978324</c:v>
                </c:pt>
                <c:pt idx="243">
                  <c:v>119.854319433562</c:v>
                </c:pt>
                <c:pt idx="244">
                  <c:v>121.52045611701885</c:v>
                </c:pt>
                <c:pt idx="245">
                  <c:v>121.30490625301837</c:v>
                </c:pt>
                <c:pt idx="246">
                  <c:v>121.31016851780863</c:v>
                </c:pt>
                <c:pt idx="247">
                  <c:v>121.9062980029961</c:v>
                </c:pt>
                <c:pt idx="248">
                  <c:v>120.98664324652526</c:v>
                </c:pt>
                <c:pt idx="249">
                  <c:v>121.25598222262602</c:v>
                </c:pt>
                <c:pt idx="250">
                  <c:v>123.73776740154622</c:v>
                </c:pt>
                <c:pt idx="251">
                  <c:v>124.35896756685973</c:v>
                </c:pt>
                <c:pt idx="252">
                  <c:v>124.9944840466688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280B-468A-A38C-A07E76F39645}"/>
            </c:ext>
          </c:extLst>
        </c:ser>
        <c:ser>
          <c:idx val="44"/>
          <c:order val="44"/>
          <c:tx>
            <c:strRef>
              <c:f>simulations!$AT$1</c:f>
              <c:strCache>
                <c:ptCount val="1"/>
                <c:pt idx="0">
                  <c:v>Stock 45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simulations!$AT$2:$AT$254</c:f>
              <c:numCache>
                <c:formatCode>General</c:formatCode>
                <c:ptCount val="253"/>
                <c:pt idx="0">
                  <c:v>100</c:v>
                </c:pt>
                <c:pt idx="1">
                  <c:v>99.337420447463089</c:v>
                </c:pt>
                <c:pt idx="2">
                  <c:v>98.400186854243714</c:v>
                </c:pt>
                <c:pt idx="3">
                  <c:v>97.819321508535921</c:v>
                </c:pt>
                <c:pt idx="4">
                  <c:v>96.903361247029991</c:v>
                </c:pt>
                <c:pt idx="5">
                  <c:v>98.362278197084052</c:v>
                </c:pt>
                <c:pt idx="6">
                  <c:v>98.095921715474844</c:v>
                </c:pt>
                <c:pt idx="7">
                  <c:v>97.86763509118488</c:v>
                </c:pt>
                <c:pt idx="8">
                  <c:v>97.017746520717068</c:v>
                </c:pt>
                <c:pt idx="9">
                  <c:v>97.376592414609448</c:v>
                </c:pt>
                <c:pt idx="10">
                  <c:v>96.964041605130731</c:v>
                </c:pt>
                <c:pt idx="11">
                  <c:v>97.564106574523663</c:v>
                </c:pt>
                <c:pt idx="12">
                  <c:v>93.837757490632058</c:v>
                </c:pt>
                <c:pt idx="13">
                  <c:v>94.097650444419216</c:v>
                </c:pt>
                <c:pt idx="14">
                  <c:v>92.389610148173759</c:v>
                </c:pt>
                <c:pt idx="15">
                  <c:v>92.825073998875169</c:v>
                </c:pt>
                <c:pt idx="16">
                  <c:v>91.975234296075968</c:v>
                </c:pt>
                <c:pt idx="17">
                  <c:v>92.052301392685621</c:v>
                </c:pt>
                <c:pt idx="18">
                  <c:v>93.452353656841268</c:v>
                </c:pt>
                <c:pt idx="19">
                  <c:v>94.374063999779281</c:v>
                </c:pt>
                <c:pt idx="20">
                  <c:v>93.560528904204844</c:v>
                </c:pt>
                <c:pt idx="21">
                  <c:v>94.766880562433016</c:v>
                </c:pt>
                <c:pt idx="22">
                  <c:v>92.888972349417259</c:v>
                </c:pt>
                <c:pt idx="23">
                  <c:v>93.39263566902514</c:v>
                </c:pt>
                <c:pt idx="24">
                  <c:v>92.595376439869924</c:v>
                </c:pt>
                <c:pt idx="25">
                  <c:v>94.03167285261938</c:v>
                </c:pt>
                <c:pt idx="26">
                  <c:v>93.919682949045665</c:v>
                </c:pt>
                <c:pt idx="27">
                  <c:v>94.267045311032362</c:v>
                </c:pt>
                <c:pt idx="28">
                  <c:v>94.655495466850354</c:v>
                </c:pt>
                <c:pt idx="29">
                  <c:v>93.552960233139842</c:v>
                </c:pt>
                <c:pt idx="30">
                  <c:v>92.164850654786065</c:v>
                </c:pt>
                <c:pt idx="31">
                  <c:v>91.725539481675469</c:v>
                </c:pt>
                <c:pt idx="32">
                  <c:v>90.595865325033941</c:v>
                </c:pt>
                <c:pt idx="33">
                  <c:v>90.814554138321611</c:v>
                </c:pt>
                <c:pt idx="34">
                  <c:v>90.328121313774972</c:v>
                </c:pt>
                <c:pt idx="35">
                  <c:v>91.081040329722228</c:v>
                </c:pt>
                <c:pt idx="36">
                  <c:v>92.095775756902469</c:v>
                </c:pt>
                <c:pt idx="37">
                  <c:v>91.176617389800157</c:v>
                </c:pt>
                <c:pt idx="38">
                  <c:v>91.27603910890781</c:v>
                </c:pt>
                <c:pt idx="39">
                  <c:v>93.475563782089878</c:v>
                </c:pt>
                <c:pt idx="40">
                  <c:v>93.78169444980719</c:v>
                </c:pt>
                <c:pt idx="41">
                  <c:v>93.851710110265316</c:v>
                </c:pt>
                <c:pt idx="42">
                  <c:v>94.062198826044721</c:v>
                </c:pt>
                <c:pt idx="43">
                  <c:v>94.214068522717994</c:v>
                </c:pt>
                <c:pt idx="44">
                  <c:v>95.352963992681836</c:v>
                </c:pt>
                <c:pt idx="45">
                  <c:v>91.771046500354743</c:v>
                </c:pt>
                <c:pt idx="46">
                  <c:v>90.946772977830932</c:v>
                </c:pt>
                <c:pt idx="47">
                  <c:v>91.089875122929513</c:v>
                </c:pt>
                <c:pt idx="48">
                  <c:v>90.18990298199148</c:v>
                </c:pt>
                <c:pt idx="49">
                  <c:v>90.147577960248483</c:v>
                </c:pt>
                <c:pt idx="50">
                  <c:v>90.215090703571562</c:v>
                </c:pt>
                <c:pt idx="51">
                  <c:v>91.394388405866678</c:v>
                </c:pt>
                <c:pt idx="52">
                  <c:v>91.438515217464314</c:v>
                </c:pt>
                <c:pt idx="53">
                  <c:v>90.317197952191975</c:v>
                </c:pt>
                <c:pt idx="54">
                  <c:v>90.464949975037541</c:v>
                </c:pt>
                <c:pt idx="55">
                  <c:v>88.82114182582977</c:v>
                </c:pt>
                <c:pt idx="56">
                  <c:v>87.410832791770929</c:v>
                </c:pt>
                <c:pt idx="57">
                  <c:v>86.409944886131782</c:v>
                </c:pt>
                <c:pt idx="58">
                  <c:v>87.158137003403311</c:v>
                </c:pt>
                <c:pt idx="59">
                  <c:v>86.788149617873032</c:v>
                </c:pt>
                <c:pt idx="60">
                  <c:v>89.268396836859083</c:v>
                </c:pt>
                <c:pt idx="61">
                  <c:v>88.792817058496439</c:v>
                </c:pt>
                <c:pt idx="62">
                  <c:v>89.183606728665765</c:v>
                </c:pt>
                <c:pt idx="63">
                  <c:v>88.976851678709906</c:v>
                </c:pt>
                <c:pt idx="64">
                  <c:v>88.583452439847633</c:v>
                </c:pt>
                <c:pt idx="65">
                  <c:v>86.688567341380207</c:v>
                </c:pt>
                <c:pt idx="66">
                  <c:v>87.167750023368669</c:v>
                </c:pt>
                <c:pt idx="67">
                  <c:v>86.340815451195212</c:v>
                </c:pt>
                <c:pt idx="68">
                  <c:v>88.856323695452133</c:v>
                </c:pt>
                <c:pt idx="69">
                  <c:v>88.572556064928619</c:v>
                </c:pt>
                <c:pt idx="70">
                  <c:v>87.575607693445605</c:v>
                </c:pt>
                <c:pt idx="71">
                  <c:v>87.547961949918985</c:v>
                </c:pt>
                <c:pt idx="72">
                  <c:v>86.457139597631468</c:v>
                </c:pt>
                <c:pt idx="73">
                  <c:v>86.017723616006805</c:v>
                </c:pt>
                <c:pt idx="74">
                  <c:v>85.727901506596751</c:v>
                </c:pt>
                <c:pt idx="75">
                  <c:v>86.290500609795515</c:v>
                </c:pt>
                <c:pt idx="76">
                  <c:v>86.439314790983914</c:v>
                </c:pt>
                <c:pt idx="77">
                  <c:v>88.249748641464933</c:v>
                </c:pt>
                <c:pt idx="78">
                  <c:v>88.261555130276676</c:v>
                </c:pt>
                <c:pt idx="79">
                  <c:v>89.65472637772524</c:v>
                </c:pt>
                <c:pt idx="80">
                  <c:v>91.285191076041983</c:v>
                </c:pt>
                <c:pt idx="81">
                  <c:v>89.547929689638266</c:v>
                </c:pt>
                <c:pt idx="82">
                  <c:v>90.974861872761764</c:v>
                </c:pt>
                <c:pt idx="83">
                  <c:v>90.559660845715726</c:v>
                </c:pt>
                <c:pt idx="84">
                  <c:v>91.00901443582795</c:v>
                </c:pt>
                <c:pt idx="85">
                  <c:v>92.000442751919209</c:v>
                </c:pt>
                <c:pt idx="86">
                  <c:v>91.858654940367799</c:v>
                </c:pt>
                <c:pt idx="87">
                  <c:v>92.746919756074718</c:v>
                </c:pt>
                <c:pt idx="88">
                  <c:v>93.391976252034084</c:v>
                </c:pt>
                <c:pt idx="89">
                  <c:v>93.086776273249598</c:v>
                </c:pt>
                <c:pt idx="90">
                  <c:v>93.39969816153156</c:v>
                </c:pt>
                <c:pt idx="91">
                  <c:v>90.791908593667145</c:v>
                </c:pt>
                <c:pt idx="92">
                  <c:v>91.421641580131848</c:v>
                </c:pt>
                <c:pt idx="93">
                  <c:v>90.428633559802108</c:v>
                </c:pt>
                <c:pt idx="94">
                  <c:v>91.088235617676602</c:v>
                </c:pt>
                <c:pt idx="95">
                  <c:v>91.778931901185203</c:v>
                </c:pt>
                <c:pt idx="96">
                  <c:v>91.749859793603264</c:v>
                </c:pt>
                <c:pt idx="97">
                  <c:v>91.283627249405285</c:v>
                </c:pt>
                <c:pt idx="98">
                  <c:v>90.408989762284108</c:v>
                </c:pt>
                <c:pt idx="99">
                  <c:v>88.480772104045784</c:v>
                </c:pt>
                <c:pt idx="100">
                  <c:v>88.094292733725212</c:v>
                </c:pt>
                <c:pt idx="101">
                  <c:v>86.8831638440967</c:v>
                </c:pt>
                <c:pt idx="102">
                  <c:v>85.769903534433553</c:v>
                </c:pt>
                <c:pt idx="103">
                  <c:v>86.57622911855222</c:v>
                </c:pt>
                <c:pt idx="104">
                  <c:v>86.909041713906333</c:v>
                </c:pt>
                <c:pt idx="105">
                  <c:v>87.839695769667685</c:v>
                </c:pt>
                <c:pt idx="106">
                  <c:v>88.427581102956609</c:v>
                </c:pt>
                <c:pt idx="107">
                  <c:v>87.590575677872607</c:v>
                </c:pt>
                <c:pt idx="108">
                  <c:v>86.73352031787708</c:v>
                </c:pt>
                <c:pt idx="109">
                  <c:v>87.618987248273697</c:v>
                </c:pt>
                <c:pt idx="110">
                  <c:v>87.238584108842119</c:v>
                </c:pt>
                <c:pt idx="111">
                  <c:v>87.62201020779699</c:v>
                </c:pt>
                <c:pt idx="112">
                  <c:v>87.726589367325261</c:v>
                </c:pt>
                <c:pt idx="113">
                  <c:v>86.461925604224191</c:v>
                </c:pt>
                <c:pt idx="114">
                  <c:v>86.652054309264983</c:v>
                </c:pt>
                <c:pt idx="115">
                  <c:v>87.552647738346948</c:v>
                </c:pt>
                <c:pt idx="116">
                  <c:v>86.823875587136087</c:v>
                </c:pt>
                <c:pt idx="117">
                  <c:v>85.644181022264931</c:v>
                </c:pt>
                <c:pt idx="118">
                  <c:v>85.826361631178216</c:v>
                </c:pt>
                <c:pt idx="119">
                  <c:v>86.164949055581658</c:v>
                </c:pt>
                <c:pt idx="120">
                  <c:v>86.170377595333846</c:v>
                </c:pt>
                <c:pt idx="121">
                  <c:v>87.22150072644817</c:v>
                </c:pt>
                <c:pt idx="122">
                  <c:v>86.702683589282856</c:v>
                </c:pt>
                <c:pt idx="123">
                  <c:v>86.540407666502773</c:v>
                </c:pt>
                <c:pt idx="124">
                  <c:v>85.298875179417806</c:v>
                </c:pt>
                <c:pt idx="125">
                  <c:v>85.311548027428046</c:v>
                </c:pt>
                <c:pt idx="126">
                  <c:v>83.515165461577297</c:v>
                </c:pt>
                <c:pt idx="127">
                  <c:v>84.153069777228168</c:v>
                </c:pt>
                <c:pt idx="128">
                  <c:v>84.294582689598101</c:v>
                </c:pt>
                <c:pt idx="129">
                  <c:v>85.010048959665767</c:v>
                </c:pt>
                <c:pt idx="130">
                  <c:v>84.131137036581492</c:v>
                </c:pt>
                <c:pt idx="131">
                  <c:v>84.823754794003506</c:v>
                </c:pt>
                <c:pt idx="132">
                  <c:v>85.037876497471402</c:v>
                </c:pt>
                <c:pt idx="133">
                  <c:v>85.489474712045919</c:v>
                </c:pt>
                <c:pt idx="134">
                  <c:v>86.053445717138374</c:v>
                </c:pt>
                <c:pt idx="135">
                  <c:v>85.273075815440521</c:v>
                </c:pt>
                <c:pt idx="136">
                  <c:v>85.061908843918673</c:v>
                </c:pt>
                <c:pt idx="137">
                  <c:v>84.774333764647068</c:v>
                </c:pt>
                <c:pt idx="138">
                  <c:v>84.06676860396864</c:v>
                </c:pt>
                <c:pt idx="139">
                  <c:v>84.046616150804411</c:v>
                </c:pt>
                <c:pt idx="140">
                  <c:v>83.704393198779513</c:v>
                </c:pt>
                <c:pt idx="141">
                  <c:v>83.325884504259818</c:v>
                </c:pt>
                <c:pt idx="142">
                  <c:v>84.911489962540642</c:v>
                </c:pt>
                <c:pt idx="143">
                  <c:v>85.068080659779866</c:v>
                </c:pt>
                <c:pt idx="144">
                  <c:v>83.242003068520106</c:v>
                </c:pt>
                <c:pt idx="145">
                  <c:v>83.499610226567299</c:v>
                </c:pt>
                <c:pt idx="146">
                  <c:v>83.098617671168142</c:v>
                </c:pt>
                <c:pt idx="147">
                  <c:v>83.248142700267124</c:v>
                </c:pt>
                <c:pt idx="148">
                  <c:v>84.858380494225798</c:v>
                </c:pt>
                <c:pt idx="149">
                  <c:v>84.632880890255066</c:v>
                </c:pt>
                <c:pt idx="150">
                  <c:v>83.977745860303244</c:v>
                </c:pt>
                <c:pt idx="151">
                  <c:v>84.951751524082326</c:v>
                </c:pt>
                <c:pt idx="152">
                  <c:v>85.614920361948862</c:v>
                </c:pt>
                <c:pt idx="153">
                  <c:v>86.262563557274987</c:v>
                </c:pt>
                <c:pt idx="154">
                  <c:v>85.832164207311152</c:v>
                </c:pt>
                <c:pt idx="155">
                  <c:v>86.589648686413767</c:v>
                </c:pt>
                <c:pt idx="156">
                  <c:v>86.441828347555045</c:v>
                </c:pt>
                <c:pt idx="157">
                  <c:v>87.438348391507262</c:v>
                </c:pt>
                <c:pt idx="158">
                  <c:v>86.540572005216021</c:v>
                </c:pt>
                <c:pt idx="159">
                  <c:v>85.807873064369446</c:v>
                </c:pt>
                <c:pt idx="160">
                  <c:v>86.203447902982731</c:v>
                </c:pt>
                <c:pt idx="161">
                  <c:v>86.96456848828997</c:v>
                </c:pt>
                <c:pt idx="162">
                  <c:v>87.325059178292918</c:v>
                </c:pt>
                <c:pt idx="163">
                  <c:v>88.18749006847483</c:v>
                </c:pt>
                <c:pt idx="164">
                  <c:v>90.08062668349929</c:v>
                </c:pt>
                <c:pt idx="165">
                  <c:v>91.417363885656414</c:v>
                </c:pt>
                <c:pt idx="166">
                  <c:v>91.861448135446437</c:v>
                </c:pt>
                <c:pt idx="167">
                  <c:v>91.528049080809751</c:v>
                </c:pt>
                <c:pt idx="168">
                  <c:v>91.373226313175522</c:v>
                </c:pt>
                <c:pt idx="169">
                  <c:v>92.292591474829678</c:v>
                </c:pt>
                <c:pt idx="170">
                  <c:v>91.952706493398026</c:v>
                </c:pt>
                <c:pt idx="171">
                  <c:v>90.672046284116135</c:v>
                </c:pt>
                <c:pt idx="172">
                  <c:v>90.907749296882756</c:v>
                </c:pt>
                <c:pt idx="173">
                  <c:v>90.171067838764344</c:v>
                </c:pt>
                <c:pt idx="174">
                  <c:v>91.244029572705998</c:v>
                </c:pt>
                <c:pt idx="175">
                  <c:v>90.857972311949425</c:v>
                </c:pt>
                <c:pt idx="176">
                  <c:v>91.382548117123505</c:v>
                </c:pt>
                <c:pt idx="177">
                  <c:v>89.59660550284292</c:v>
                </c:pt>
                <c:pt idx="178">
                  <c:v>91.242966423901834</c:v>
                </c:pt>
                <c:pt idx="179">
                  <c:v>90.778584256742306</c:v>
                </c:pt>
                <c:pt idx="180">
                  <c:v>89.332465499279778</c:v>
                </c:pt>
                <c:pt idx="181">
                  <c:v>90.605613359307398</c:v>
                </c:pt>
                <c:pt idx="182">
                  <c:v>91.532558590931629</c:v>
                </c:pt>
                <c:pt idx="183">
                  <c:v>90.189000663917184</c:v>
                </c:pt>
                <c:pt idx="184">
                  <c:v>89.985684103646093</c:v>
                </c:pt>
                <c:pt idx="185">
                  <c:v>91.382449321164174</c:v>
                </c:pt>
                <c:pt idx="186">
                  <c:v>92.119808838253462</c:v>
                </c:pt>
                <c:pt idx="187">
                  <c:v>93.166501114365744</c:v>
                </c:pt>
                <c:pt idx="188">
                  <c:v>92.81876100584789</c:v>
                </c:pt>
                <c:pt idx="189">
                  <c:v>92.603587584828134</c:v>
                </c:pt>
                <c:pt idx="190">
                  <c:v>94.862653005987795</c:v>
                </c:pt>
                <c:pt idx="191">
                  <c:v>95.753005261753032</c:v>
                </c:pt>
                <c:pt idx="192">
                  <c:v>95.751547698835765</c:v>
                </c:pt>
                <c:pt idx="193">
                  <c:v>95.339268097418511</c:v>
                </c:pt>
                <c:pt idx="194">
                  <c:v>96.557171139608784</c:v>
                </c:pt>
                <c:pt idx="195">
                  <c:v>95.613790719663399</c:v>
                </c:pt>
                <c:pt idx="196">
                  <c:v>94.700597098570043</c:v>
                </c:pt>
                <c:pt idx="197">
                  <c:v>93.336000993125111</c:v>
                </c:pt>
                <c:pt idx="198">
                  <c:v>93.849329839417067</c:v>
                </c:pt>
                <c:pt idx="199">
                  <c:v>92.40826308292587</c:v>
                </c:pt>
                <c:pt idx="200">
                  <c:v>92.346166308304788</c:v>
                </c:pt>
                <c:pt idx="201">
                  <c:v>91.419377751346204</c:v>
                </c:pt>
                <c:pt idx="202">
                  <c:v>93.991088135694653</c:v>
                </c:pt>
                <c:pt idx="203">
                  <c:v>92.357644507329084</c:v>
                </c:pt>
                <c:pt idx="204">
                  <c:v>92.770393071327845</c:v>
                </c:pt>
                <c:pt idx="205">
                  <c:v>93.357556358739927</c:v>
                </c:pt>
                <c:pt idx="206">
                  <c:v>91.917879520768764</c:v>
                </c:pt>
                <c:pt idx="207">
                  <c:v>93.656987185300196</c:v>
                </c:pt>
                <c:pt idx="208">
                  <c:v>94.914648149420245</c:v>
                </c:pt>
                <c:pt idx="209">
                  <c:v>96.48051967018813</c:v>
                </c:pt>
                <c:pt idx="210">
                  <c:v>96.408711422022776</c:v>
                </c:pt>
                <c:pt idx="211">
                  <c:v>97.181178733932967</c:v>
                </c:pt>
                <c:pt idx="212">
                  <c:v>96.778801731302551</c:v>
                </c:pt>
                <c:pt idx="213">
                  <c:v>98.648755800242796</c:v>
                </c:pt>
                <c:pt idx="214">
                  <c:v>98.67776847758924</c:v>
                </c:pt>
                <c:pt idx="215">
                  <c:v>96.087251752044978</c:v>
                </c:pt>
                <c:pt idx="216">
                  <c:v>95.960037345794603</c:v>
                </c:pt>
                <c:pt idx="217">
                  <c:v>95.065941706223867</c:v>
                </c:pt>
                <c:pt idx="218">
                  <c:v>94.650586552048139</c:v>
                </c:pt>
                <c:pt idx="219">
                  <c:v>94.247089368624628</c:v>
                </c:pt>
                <c:pt idx="220">
                  <c:v>95.88099212969567</c:v>
                </c:pt>
                <c:pt idx="221">
                  <c:v>98.780049148790098</c:v>
                </c:pt>
                <c:pt idx="222">
                  <c:v>97.343654992123376</c:v>
                </c:pt>
                <c:pt idx="223">
                  <c:v>97.192574543597601</c:v>
                </c:pt>
                <c:pt idx="224">
                  <c:v>94.964499078845492</c:v>
                </c:pt>
                <c:pt idx="225">
                  <c:v>96.918193482988698</c:v>
                </c:pt>
                <c:pt idx="226">
                  <c:v>96.619857956689756</c:v>
                </c:pt>
                <c:pt idx="227">
                  <c:v>97.385170415087316</c:v>
                </c:pt>
                <c:pt idx="228">
                  <c:v>98.404819043726533</c:v>
                </c:pt>
                <c:pt idx="229">
                  <c:v>96.894457919423047</c:v>
                </c:pt>
                <c:pt idx="230">
                  <c:v>98.014310173114069</c:v>
                </c:pt>
                <c:pt idx="231">
                  <c:v>97.549027672531352</c:v>
                </c:pt>
                <c:pt idx="232">
                  <c:v>98.178453012957277</c:v>
                </c:pt>
                <c:pt idx="233">
                  <c:v>100.91188069193424</c:v>
                </c:pt>
                <c:pt idx="234">
                  <c:v>101.87916263303801</c:v>
                </c:pt>
                <c:pt idx="235">
                  <c:v>101.39148773839507</c:v>
                </c:pt>
                <c:pt idx="236">
                  <c:v>101.82665028011772</c:v>
                </c:pt>
                <c:pt idx="237">
                  <c:v>99.551273601576881</c:v>
                </c:pt>
                <c:pt idx="238">
                  <c:v>98.856610031558063</c:v>
                </c:pt>
                <c:pt idx="239">
                  <c:v>99.745856305894222</c:v>
                </c:pt>
                <c:pt idx="240">
                  <c:v>100.60023056758304</c:v>
                </c:pt>
                <c:pt idx="241">
                  <c:v>100.53429900199468</c:v>
                </c:pt>
                <c:pt idx="242">
                  <c:v>100.85302962639315</c:v>
                </c:pt>
                <c:pt idx="243">
                  <c:v>99.011879206731351</c:v>
                </c:pt>
                <c:pt idx="244">
                  <c:v>97.349427722594868</c:v>
                </c:pt>
                <c:pt idx="245">
                  <c:v>98.302779225057265</c:v>
                </c:pt>
                <c:pt idx="246">
                  <c:v>96.984022392313506</c:v>
                </c:pt>
                <c:pt idx="247">
                  <c:v>96.938575779544067</c:v>
                </c:pt>
                <c:pt idx="248">
                  <c:v>97.95182035720822</c:v>
                </c:pt>
                <c:pt idx="249">
                  <c:v>98.318619858774241</c:v>
                </c:pt>
                <c:pt idx="250">
                  <c:v>99.132340302680049</c:v>
                </c:pt>
                <c:pt idx="251">
                  <c:v>99.12751714689459</c:v>
                </c:pt>
                <c:pt idx="252">
                  <c:v>98.371835942340908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280B-468A-A38C-A07E76F39645}"/>
            </c:ext>
          </c:extLst>
        </c:ser>
        <c:ser>
          <c:idx val="45"/>
          <c:order val="45"/>
          <c:tx>
            <c:strRef>
              <c:f>simulations!$AU$1</c:f>
              <c:strCache>
                <c:ptCount val="1"/>
                <c:pt idx="0">
                  <c:v>Stock 46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simulations!$AU$2:$AU$254</c:f>
              <c:numCache>
                <c:formatCode>General</c:formatCode>
                <c:ptCount val="253"/>
                <c:pt idx="0">
                  <c:v>100</c:v>
                </c:pt>
                <c:pt idx="1">
                  <c:v>101.03248484101677</c:v>
                </c:pt>
                <c:pt idx="2">
                  <c:v>100.88824021440698</c:v>
                </c:pt>
                <c:pt idx="3">
                  <c:v>101.79248751367327</c:v>
                </c:pt>
                <c:pt idx="4">
                  <c:v>101.40843800783897</c:v>
                </c:pt>
                <c:pt idx="5">
                  <c:v>100.91850603682845</c:v>
                </c:pt>
                <c:pt idx="6">
                  <c:v>100.55511712442849</c:v>
                </c:pt>
                <c:pt idx="7">
                  <c:v>98.497937891975582</c:v>
                </c:pt>
                <c:pt idx="8">
                  <c:v>97.449433705317148</c:v>
                </c:pt>
                <c:pt idx="9">
                  <c:v>98.833393854038974</c:v>
                </c:pt>
                <c:pt idx="10">
                  <c:v>97.962960623085792</c:v>
                </c:pt>
                <c:pt idx="11">
                  <c:v>97.529114392252922</c:v>
                </c:pt>
                <c:pt idx="12">
                  <c:v>98.617459748171001</c:v>
                </c:pt>
                <c:pt idx="13">
                  <c:v>99.38224811159202</c:v>
                </c:pt>
                <c:pt idx="14">
                  <c:v>97.332815537964947</c:v>
                </c:pt>
                <c:pt idx="15">
                  <c:v>99.47497685316587</c:v>
                </c:pt>
                <c:pt idx="16">
                  <c:v>100.49403582803211</c:v>
                </c:pt>
                <c:pt idx="17">
                  <c:v>102.48257311688906</c:v>
                </c:pt>
                <c:pt idx="18">
                  <c:v>103.8866500559661</c:v>
                </c:pt>
                <c:pt idx="19">
                  <c:v>105.73821064985832</c:v>
                </c:pt>
                <c:pt idx="20">
                  <c:v>104.29619069528029</c:v>
                </c:pt>
                <c:pt idx="21">
                  <c:v>106.03631863913604</c:v>
                </c:pt>
                <c:pt idx="22">
                  <c:v>107.35358576425348</c:v>
                </c:pt>
                <c:pt idx="23">
                  <c:v>107.67007363977895</c:v>
                </c:pt>
                <c:pt idx="24">
                  <c:v>108.64145287122513</c:v>
                </c:pt>
                <c:pt idx="25">
                  <c:v>106.95052719718241</c:v>
                </c:pt>
                <c:pt idx="26">
                  <c:v>105.68286760699702</c:v>
                </c:pt>
                <c:pt idx="27">
                  <c:v>107.42129879488061</c:v>
                </c:pt>
                <c:pt idx="28">
                  <c:v>105.98473283666229</c:v>
                </c:pt>
                <c:pt idx="29">
                  <c:v>104.51038037411303</c:v>
                </c:pt>
                <c:pt idx="30">
                  <c:v>102.23763478693158</c:v>
                </c:pt>
                <c:pt idx="31">
                  <c:v>103.26658005709125</c:v>
                </c:pt>
                <c:pt idx="32">
                  <c:v>102.3359686141395</c:v>
                </c:pt>
                <c:pt idx="33">
                  <c:v>104.37669619413361</c:v>
                </c:pt>
                <c:pt idx="34">
                  <c:v>103.40035401905631</c:v>
                </c:pt>
                <c:pt idx="35">
                  <c:v>101.65921959780435</c:v>
                </c:pt>
                <c:pt idx="36">
                  <c:v>102.17183572267835</c:v>
                </c:pt>
                <c:pt idx="37">
                  <c:v>101.37957870274558</c:v>
                </c:pt>
                <c:pt idx="38">
                  <c:v>104.35438537478066</c:v>
                </c:pt>
                <c:pt idx="39">
                  <c:v>105.89302983489516</c:v>
                </c:pt>
                <c:pt idx="40">
                  <c:v>106.2047795106635</c:v>
                </c:pt>
                <c:pt idx="41">
                  <c:v>105.25626807005311</c:v>
                </c:pt>
                <c:pt idx="42">
                  <c:v>103.01927813227492</c:v>
                </c:pt>
                <c:pt idx="43">
                  <c:v>104.59616581618435</c:v>
                </c:pt>
                <c:pt idx="44">
                  <c:v>104.64384940896213</c:v>
                </c:pt>
                <c:pt idx="45">
                  <c:v>102.37104020147223</c:v>
                </c:pt>
                <c:pt idx="46">
                  <c:v>102.80641130807108</c:v>
                </c:pt>
                <c:pt idx="47">
                  <c:v>101.82783329963881</c:v>
                </c:pt>
                <c:pt idx="48">
                  <c:v>103.06559635676923</c:v>
                </c:pt>
                <c:pt idx="49">
                  <c:v>103.4256998955687</c:v>
                </c:pt>
                <c:pt idx="50">
                  <c:v>106.48504523435149</c:v>
                </c:pt>
                <c:pt idx="51">
                  <c:v>105.85731157804483</c:v>
                </c:pt>
                <c:pt idx="52">
                  <c:v>107.58814828984168</c:v>
                </c:pt>
                <c:pt idx="53">
                  <c:v>108.84886121699105</c:v>
                </c:pt>
                <c:pt idx="54">
                  <c:v>107.2221963429909</c:v>
                </c:pt>
                <c:pt idx="55">
                  <c:v>107.52224493003231</c:v>
                </c:pt>
                <c:pt idx="56">
                  <c:v>107.01054460230168</c:v>
                </c:pt>
                <c:pt idx="57">
                  <c:v>107.51055720220425</c:v>
                </c:pt>
                <c:pt idx="58">
                  <c:v>107.82861624775116</c:v>
                </c:pt>
                <c:pt idx="59">
                  <c:v>108.27422974235181</c:v>
                </c:pt>
                <c:pt idx="60">
                  <c:v>109.32644781873202</c:v>
                </c:pt>
                <c:pt idx="61">
                  <c:v>109.36597221955236</c:v>
                </c:pt>
                <c:pt idx="62">
                  <c:v>109.86202915287174</c:v>
                </c:pt>
                <c:pt idx="63">
                  <c:v>109.21675714448163</c:v>
                </c:pt>
                <c:pt idx="64">
                  <c:v>112.60198589728094</c:v>
                </c:pt>
                <c:pt idx="65">
                  <c:v>108.94630792455531</c:v>
                </c:pt>
                <c:pt idx="66">
                  <c:v>109.94666672382625</c:v>
                </c:pt>
                <c:pt idx="67">
                  <c:v>109.72379586990158</c:v>
                </c:pt>
                <c:pt idx="68">
                  <c:v>112.87328713313327</c:v>
                </c:pt>
                <c:pt idx="69">
                  <c:v>113.51797758782514</c:v>
                </c:pt>
                <c:pt idx="70">
                  <c:v>112.91209592766442</c:v>
                </c:pt>
                <c:pt idx="71">
                  <c:v>114.06972070663008</c:v>
                </c:pt>
                <c:pt idx="72">
                  <c:v>114.48885069733568</c:v>
                </c:pt>
                <c:pt idx="73">
                  <c:v>115.46858245211028</c:v>
                </c:pt>
                <c:pt idx="74">
                  <c:v>112.79995856167555</c:v>
                </c:pt>
                <c:pt idx="75">
                  <c:v>113.7518290588884</c:v>
                </c:pt>
                <c:pt idx="76">
                  <c:v>112.50210923105689</c:v>
                </c:pt>
                <c:pt idx="77">
                  <c:v>110.38862391201137</c:v>
                </c:pt>
                <c:pt idx="78">
                  <c:v>110.27480873611944</c:v>
                </c:pt>
                <c:pt idx="79">
                  <c:v>110.61415522792795</c:v>
                </c:pt>
                <c:pt idx="80">
                  <c:v>110.54311441825571</c:v>
                </c:pt>
                <c:pt idx="81">
                  <c:v>113.20692619481999</c:v>
                </c:pt>
                <c:pt idx="82">
                  <c:v>111.50605698303605</c:v>
                </c:pt>
                <c:pt idx="83">
                  <c:v>112.61600698429655</c:v>
                </c:pt>
                <c:pt idx="84">
                  <c:v>112.62032089032957</c:v>
                </c:pt>
                <c:pt idx="85">
                  <c:v>114.08805794524152</c:v>
                </c:pt>
                <c:pt idx="86">
                  <c:v>116.22259406784683</c:v>
                </c:pt>
                <c:pt idx="87">
                  <c:v>114.01825901011546</c:v>
                </c:pt>
                <c:pt idx="88">
                  <c:v>115.10306312611287</c:v>
                </c:pt>
                <c:pt idx="89">
                  <c:v>116.20664766600694</c:v>
                </c:pt>
                <c:pt idx="90">
                  <c:v>117.61286087718061</c:v>
                </c:pt>
                <c:pt idx="91">
                  <c:v>117.06213805152801</c:v>
                </c:pt>
                <c:pt idx="92">
                  <c:v>112.48871185741142</c:v>
                </c:pt>
                <c:pt idx="93">
                  <c:v>112.58895139293385</c:v>
                </c:pt>
                <c:pt idx="94">
                  <c:v>114.11152056758183</c:v>
                </c:pt>
                <c:pt idx="95">
                  <c:v>111.16787562785096</c:v>
                </c:pt>
                <c:pt idx="96">
                  <c:v>111.06701265773771</c:v>
                </c:pt>
                <c:pt idx="97">
                  <c:v>110.88395074994703</c:v>
                </c:pt>
                <c:pt idx="98">
                  <c:v>114.57981178185941</c:v>
                </c:pt>
                <c:pt idx="99">
                  <c:v>114.96405791171901</c:v>
                </c:pt>
                <c:pt idx="100">
                  <c:v>114.13544880948747</c:v>
                </c:pt>
                <c:pt idx="101">
                  <c:v>113.84711492304733</c:v>
                </c:pt>
                <c:pt idx="102">
                  <c:v>115.69381691422106</c:v>
                </c:pt>
                <c:pt idx="103">
                  <c:v>116.47354995029343</c:v>
                </c:pt>
                <c:pt idx="104">
                  <c:v>117.94127968999764</c:v>
                </c:pt>
                <c:pt idx="105">
                  <c:v>118.67425875420348</c:v>
                </c:pt>
                <c:pt idx="106">
                  <c:v>122.25625213702813</c:v>
                </c:pt>
                <c:pt idx="107">
                  <c:v>121.65556852325433</c:v>
                </c:pt>
                <c:pt idx="108">
                  <c:v>121.80748928088597</c:v>
                </c:pt>
                <c:pt idx="109">
                  <c:v>121.84302897546711</c:v>
                </c:pt>
                <c:pt idx="110">
                  <c:v>121.48580908954216</c:v>
                </c:pt>
                <c:pt idx="111">
                  <c:v>122.67902181047204</c:v>
                </c:pt>
                <c:pt idx="112">
                  <c:v>119.70943415052652</c:v>
                </c:pt>
                <c:pt idx="113">
                  <c:v>119.74907633681674</c:v>
                </c:pt>
                <c:pt idx="114">
                  <c:v>120.50847535286158</c:v>
                </c:pt>
                <c:pt idx="115">
                  <c:v>121.74420688750364</c:v>
                </c:pt>
                <c:pt idx="116">
                  <c:v>123.44710372387391</c:v>
                </c:pt>
                <c:pt idx="117">
                  <c:v>126.20092431398231</c:v>
                </c:pt>
                <c:pt idx="118">
                  <c:v>125.29191477164514</c:v>
                </c:pt>
                <c:pt idx="119">
                  <c:v>125.3217643711295</c:v>
                </c:pt>
                <c:pt idx="120">
                  <c:v>125.69590629962525</c:v>
                </c:pt>
                <c:pt idx="121">
                  <c:v>126.54082096182887</c:v>
                </c:pt>
                <c:pt idx="122">
                  <c:v>125.4965915347351</c:v>
                </c:pt>
                <c:pt idx="123">
                  <c:v>126.64634144314755</c:v>
                </c:pt>
                <c:pt idx="124">
                  <c:v>125.00986524437889</c:v>
                </c:pt>
                <c:pt idx="125">
                  <c:v>123.4612982041</c:v>
                </c:pt>
                <c:pt idx="126">
                  <c:v>122.75727511225112</c:v>
                </c:pt>
                <c:pt idx="127">
                  <c:v>120.76849375760587</c:v>
                </c:pt>
                <c:pt idx="128">
                  <c:v>120.50155541415471</c:v>
                </c:pt>
                <c:pt idx="129">
                  <c:v>122.01051658898336</c:v>
                </c:pt>
                <c:pt idx="130">
                  <c:v>124.18938085503906</c:v>
                </c:pt>
                <c:pt idx="131">
                  <c:v>124.34218039278075</c:v>
                </c:pt>
                <c:pt idx="132">
                  <c:v>125.26060910715408</c:v>
                </c:pt>
                <c:pt idx="133">
                  <c:v>126.29136229050937</c:v>
                </c:pt>
                <c:pt idx="134">
                  <c:v>125.42952892426007</c:v>
                </c:pt>
                <c:pt idx="135">
                  <c:v>125.85521007183489</c:v>
                </c:pt>
                <c:pt idx="136">
                  <c:v>127.89693658233733</c:v>
                </c:pt>
                <c:pt idx="137">
                  <c:v>131.17704193423694</c:v>
                </c:pt>
                <c:pt idx="138">
                  <c:v>130.12961391444313</c:v>
                </c:pt>
                <c:pt idx="139">
                  <c:v>132.53608364666061</c:v>
                </c:pt>
                <c:pt idx="140">
                  <c:v>130.34798480540283</c:v>
                </c:pt>
                <c:pt idx="141">
                  <c:v>127.98962020008916</c:v>
                </c:pt>
                <c:pt idx="142">
                  <c:v>126.17451211477392</c:v>
                </c:pt>
                <c:pt idx="143">
                  <c:v>124.19873431491806</c:v>
                </c:pt>
                <c:pt idx="144">
                  <c:v>124.20904663080283</c:v>
                </c:pt>
                <c:pt idx="145">
                  <c:v>123.25404839283208</c:v>
                </c:pt>
                <c:pt idx="146">
                  <c:v>119.94105706218404</c:v>
                </c:pt>
                <c:pt idx="147">
                  <c:v>119.50472619773004</c:v>
                </c:pt>
                <c:pt idx="148">
                  <c:v>119.01917529881396</c:v>
                </c:pt>
                <c:pt idx="149">
                  <c:v>119.23045325757005</c:v>
                </c:pt>
                <c:pt idx="150">
                  <c:v>121.12808960005661</c:v>
                </c:pt>
                <c:pt idx="151">
                  <c:v>121.98180462655721</c:v>
                </c:pt>
                <c:pt idx="152">
                  <c:v>121.05057662469902</c:v>
                </c:pt>
                <c:pt idx="153">
                  <c:v>122.12303119286832</c:v>
                </c:pt>
                <c:pt idx="154">
                  <c:v>124.10488369071348</c:v>
                </c:pt>
                <c:pt idx="155">
                  <c:v>123.62779581900332</c:v>
                </c:pt>
                <c:pt idx="156">
                  <c:v>121.60827355074946</c:v>
                </c:pt>
                <c:pt idx="157">
                  <c:v>120.31637699692101</c:v>
                </c:pt>
                <c:pt idx="158">
                  <c:v>121.85666800567311</c:v>
                </c:pt>
                <c:pt idx="159">
                  <c:v>121.05786915997476</c:v>
                </c:pt>
                <c:pt idx="160">
                  <c:v>121.79459055707967</c:v>
                </c:pt>
                <c:pt idx="161">
                  <c:v>123.96925386931761</c:v>
                </c:pt>
                <c:pt idx="162">
                  <c:v>121.85155719728532</c:v>
                </c:pt>
                <c:pt idx="163">
                  <c:v>121.53641770104974</c:v>
                </c:pt>
                <c:pt idx="164">
                  <c:v>122.64418425457815</c:v>
                </c:pt>
                <c:pt idx="165">
                  <c:v>122.52947005497413</c:v>
                </c:pt>
                <c:pt idx="166">
                  <c:v>122.44731245040782</c:v>
                </c:pt>
                <c:pt idx="167">
                  <c:v>120.18523031135877</c:v>
                </c:pt>
                <c:pt idx="168">
                  <c:v>120.55272370655551</c:v>
                </c:pt>
                <c:pt idx="169">
                  <c:v>120.65187513376198</c:v>
                </c:pt>
                <c:pt idx="170">
                  <c:v>121.50837577651882</c:v>
                </c:pt>
                <c:pt idx="171">
                  <c:v>120.16768512624601</c:v>
                </c:pt>
                <c:pt idx="172">
                  <c:v>120.45923235577591</c:v>
                </c:pt>
                <c:pt idx="173">
                  <c:v>121.61485155632784</c:v>
                </c:pt>
                <c:pt idx="174">
                  <c:v>122.13513824543571</c:v>
                </c:pt>
                <c:pt idx="175">
                  <c:v>120.91840743274034</c:v>
                </c:pt>
                <c:pt idx="176">
                  <c:v>119.58514225076375</c:v>
                </c:pt>
                <c:pt idx="177">
                  <c:v>120.44238759834928</c:v>
                </c:pt>
                <c:pt idx="178">
                  <c:v>123.16834787390928</c:v>
                </c:pt>
                <c:pt idx="179">
                  <c:v>122.71496092041865</c:v>
                </c:pt>
                <c:pt idx="180">
                  <c:v>120.71181472394267</c:v>
                </c:pt>
                <c:pt idx="181">
                  <c:v>119.54181151410329</c:v>
                </c:pt>
                <c:pt idx="182">
                  <c:v>121.71274345322111</c:v>
                </c:pt>
                <c:pt idx="183">
                  <c:v>121.80891323103326</c:v>
                </c:pt>
                <c:pt idx="184">
                  <c:v>120.97043493999465</c:v>
                </c:pt>
                <c:pt idx="185">
                  <c:v>120.65380145242784</c:v>
                </c:pt>
                <c:pt idx="186">
                  <c:v>119.54158592660994</c:v>
                </c:pt>
                <c:pt idx="187">
                  <c:v>117.80268658167334</c:v>
                </c:pt>
                <c:pt idx="188">
                  <c:v>120.01139818213376</c:v>
                </c:pt>
                <c:pt idx="189">
                  <c:v>119.55291114237582</c:v>
                </c:pt>
                <c:pt idx="190">
                  <c:v>120.68538422511942</c:v>
                </c:pt>
                <c:pt idx="191">
                  <c:v>118.86898229318842</c:v>
                </c:pt>
                <c:pt idx="192">
                  <c:v>118.31022580779874</c:v>
                </c:pt>
                <c:pt idx="193">
                  <c:v>118.79997230962115</c:v>
                </c:pt>
                <c:pt idx="194">
                  <c:v>115.2282516964852</c:v>
                </c:pt>
                <c:pt idx="195">
                  <c:v>115.48946134300213</c:v>
                </c:pt>
                <c:pt idx="196">
                  <c:v>114.03953997827627</c:v>
                </c:pt>
                <c:pt idx="197">
                  <c:v>113.11464059967328</c:v>
                </c:pt>
                <c:pt idx="198">
                  <c:v>110.66823648349406</c:v>
                </c:pt>
                <c:pt idx="199">
                  <c:v>110.30125844400408</c:v>
                </c:pt>
                <c:pt idx="200">
                  <c:v>111.64979212501606</c:v>
                </c:pt>
                <c:pt idx="201">
                  <c:v>112.16769217984054</c:v>
                </c:pt>
                <c:pt idx="202">
                  <c:v>112.57582185837808</c:v>
                </c:pt>
                <c:pt idx="203">
                  <c:v>113.23616562214154</c:v>
                </c:pt>
                <c:pt idx="204">
                  <c:v>112.70004700610951</c:v>
                </c:pt>
                <c:pt idx="205">
                  <c:v>113.43222227081507</c:v>
                </c:pt>
                <c:pt idx="206">
                  <c:v>113.54918933165534</c:v>
                </c:pt>
                <c:pt idx="207">
                  <c:v>112.65497933348476</c:v>
                </c:pt>
                <c:pt idx="208">
                  <c:v>112.48494798616323</c:v>
                </c:pt>
                <c:pt idx="209">
                  <c:v>112.20002412798202</c:v>
                </c:pt>
                <c:pt idx="210">
                  <c:v>111.70008536653819</c:v>
                </c:pt>
                <c:pt idx="211">
                  <c:v>112.84771862348472</c:v>
                </c:pt>
                <c:pt idx="212">
                  <c:v>112.64333372965545</c:v>
                </c:pt>
                <c:pt idx="213">
                  <c:v>111.66294816133713</c:v>
                </c:pt>
                <c:pt idx="214">
                  <c:v>111.60753572576185</c:v>
                </c:pt>
                <c:pt idx="215">
                  <c:v>112.92842572895954</c:v>
                </c:pt>
                <c:pt idx="216">
                  <c:v>115.2401611033977</c:v>
                </c:pt>
                <c:pt idx="217">
                  <c:v>112.82877930552353</c:v>
                </c:pt>
                <c:pt idx="218">
                  <c:v>110.62932516669365</c:v>
                </c:pt>
                <c:pt idx="219">
                  <c:v>109.98178538963491</c:v>
                </c:pt>
                <c:pt idx="220">
                  <c:v>111.78300142107341</c:v>
                </c:pt>
                <c:pt idx="221">
                  <c:v>111.12459805380057</c:v>
                </c:pt>
                <c:pt idx="222">
                  <c:v>111.2308312117169</c:v>
                </c:pt>
                <c:pt idx="223">
                  <c:v>111.2881720089205</c:v>
                </c:pt>
                <c:pt idx="224">
                  <c:v>113.24477239471447</c:v>
                </c:pt>
                <c:pt idx="225">
                  <c:v>112.91612075068042</c:v>
                </c:pt>
                <c:pt idx="226">
                  <c:v>114.15119867186669</c:v>
                </c:pt>
                <c:pt idx="227">
                  <c:v>113.79200000129008</c:v>
                </c:pt>
                <c:pt idx="228">
                  <c:v>113.52711353780403</c:v>
                </c:pt>
                <c:pt idx="229">
                  <c:v>113.96696428006474</c:v>
                </c:pt>
                <c:pt idx="230">
                  <c:v>114.0888580059752</c:v>
                </c:pt>
                <c:pt idx="231">
                  <c:v>112.19765812832841</c:v>
                </c:pt>
                <c:pt idx="232">
                  <c:v>112.32846255197251</c:v>
                </c:pt>
                <c:pt idx="233">
                  <c:v>110.59123370986237</c:v>
                </c:pt>
                <c:pt idx="234">
                  <c:v>108.41337494913193</c:v>
                </c:pt>
                <c:pt idx="235">
                  <c:v>108.20394042813335</c:v>
                </c:pt>
                <c:pt idx="236">
                  <c:v>110.90694380441435</c:v>
                </c:pt>
                <c:pt idx="237">
                  <c:v>110.16164265773213</c:v>
                </c:pt>
                <c:pt idx="238">
                  <c:v>108.47805608120616</c:v>
                </c:pt>
                <c:pt idx="239">
                  <c:v>110.67959710646562</c:v>
                </c:pt>
                <c:pt idx="240">
                  <c:v>107.08445190310695</c:v>
                </c:pt>
                <c:pt idx="241">
                  <c:v>106.38259377983825</c:v>
                </c:pt>
                <c:pt idx="242">
                  <c:v>104.99746705935195</c:v>
                </c:pt>
                <c:pt idx="243">
                  <c:v>106.15446717105449</c:v>
                </c:pt>
                <c:pt idx="244">
                  <c:v>106.63521489367375</c:v>
                </c:pt>
                <c:pt idx="245">
                  <c:v>106.62305514778177</c:v>
                </c:pt>
                <c:pt idx="246">
                  <c:v>105.66990062219637</c:v>
                </c:pt>
                <c:pt idx="247">
                  <c:v>105.73025540823861</c:v>
                </c:pt>
                <c:pt idx="248">
                  <c:v>105.4578251323202</c:v>
                </c:pt>
                <c:pt idx="249">
                  <c:v>107.36190810952742</c:v>
                </c:pt>
                <c:pt idx="250">
                  <c:v>108.96868478336887</c:v>
                </c:pt>
                <c:pt idx="251">
                  <c:v>109.57953240188803</c:v>
                </c:pt>
                <c:pt idx="252">
                  <c:v>110.98283579990573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280B-468A-A38C-A07E76F39645}"/>
            </c:ext>
          </c:extLst>
        </c:ser>
        <c:ser>
          <c:idx val="46"/>
          <c:order val="46"/>
          <c:tx>
            <c:strRef>
              <c:f>simulations!$AV$1</c:f>
              <c:strCache>
                <c:ptCount val="1"/>
                <c:pt idx="0">
                  <c:v>Stock 47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simulations!$AV$2:$AV$254</c:f>
              <c:numCache>
                <c:formatCode>General</c:formatCode>
                <c:ptCount val="253"/>
                <c:pt idx="0">
                  <c:v>100</c:v>
                </c:pt>
                <c:pt idx="1">
                  <c:v>99.071053286288048</c:v>
                </c:pt>
                <c:pt idx="2">
                  <c:v>98.269909370853384</c:v>
                </c:pt>
                <c:pt idx="3">
                  <c:v>99.589701676343338</c:v>
                </c:pt>
                <c:pt idx="4">
                  <c:v>100.63469231736305</c:v>
                </c:pt>
                <c:pt idx="5">
                  <c:v>101.67173916953028</c:v>
                </c:pt>
                <c:pt idx="6">
                  <c:v>101.48917886486591</c:v>
                </c:pt>
                <c:pt idx="7">
                  <c:v>102.11037665251359</c:v>
                </c:pt>
                <c:pt idx="8">
                  <c:v>103.32860338290875</c:v>
                </c:pt>
                <c:pt idx="9">
                  <c:v>103.43797688009585</c:v>
                </c:pt>
                <c:pt idx="10">
                  <c:v>102.54217173020025</c:v>
                </c:pt>
                <c:pt idx="11">
                  <c:v>103.50477473456793</c:v>
                </c:pt>
                <c:pt idx="12">
                  <c:v>104.49830624336995</c:v>
                </c:pt>
                <c:pt idx="13">
                  <c:v>103.72963804251023</c:v>
                </c:pt>
                <c:pt idx="14">
                  <c:v>102.16482989285531</c:v>
                </c:pt>
                <c:pt idx="15">
                  <c:v>101.17674526611391</c:v>
                </c:pt>
                <c:pt idx="16">
                  <c:v>103.47220765024251</c:v>
                </c:pt>
                <c:pt idx="17">
                  <c:v>103.20439520290549</c:v>
                </c:pt>
                <c:pt idx="18">
                  <c:v>103.57067633966143</c:v>
                </c:pt>
                <c:pt idx="19">
                  <c:v>104.14792382283429</c:v>
                </c:pt>
                <c:pt idx="20">
                  <c:v>102.05430803450669</c:v>
                </c:pt>
                <c:pt idx="21">
                  <c:v>100.79714613115969</c:v>
                </c:pt>
                <c:pt idx="22">
                  <c:v>102.36424428527356</c:v>
                </c:pt>
                <c:pt idx="23">
                  <c:v>101.90197643470708</c:v>
                </c:pt>
                <c:pt idx="24">
                  <c:v>101.15448448650461</c:v>
                </c:pt>
                <c:pt idx="25">
                  <c:v>99.787287460684226</c:v>
                </c:pt>
                <c:pt idx="26">
                  <c:v>101.19884775182719</c:v>
                </c:pt>
                <c:pt idx="27">
                  <c:v>100.77946666029803</c:v>
                </c:pt>
                <c:pt idx="28">
                  <c:v>102.3020106262133</c:v>
                </c:pt>
                <c:pt idx="29">
                  <c:v>100.80157697382027</c:v>
                </c:pt>
                <c:pt idx="30">
                  <c:v>101.22597057610002</c:v>
                </c:pt>
                <c:pt idx="31">
                  <c:v>104.32495478197663</c:v>
                </c:pt>
                <c:pt idx="32">
                  <c:v>103.46346805944445</c:v>
                </c:pt>
                <c:pt idx="33">
                  <c:v>102.98095461310731</c:v>
                </c:pt>
                <c:pt idx="34">
                  <c:v>101.05742125052716</c:v>
                </c:pt>
                <c:pt idx="35">
                  <c:v>102.27565528994306</c:v>
                </c:pt>
                <c:pt idx="36">
                  <c:v>100.83764738364468</c:v>
                </c:pt>
                <c:pt idx="37">
                  <c:v>97.258267716020811</c:v>
                </c:pt>
                <c:pt idx="38">
                  <c:v>97.573992592225906</c:v>
                </c:pt>
                <c:pt idx="39">
                  <c:v>97.17418573151626</c:v>
                </c:pt>
                <c:pt idx="40">
                  <c:v>94.89054781249753</c:v>
                </c:pt>
                <c:pt idx="41">
                  <c:v>94.428925001873878</c:v>
                </c:pt>
                <c:pt idx="42">
                  <c:v>94.985447072903355</c:v>
                </c:pt>
                <c:pt idx="43">
                  <c:v>95.434139177856011</c:v>
                </c:pt>
                <c:pt idx="44">
                  <c:v>98.064495364514116</c:v>
                </c:pt>
                <c:pt idx="45">
                  <c:v>99.01710656521179</c:v>
                </c:pt>
                <c:pt idx="46">
                  <c:v>99.984120420670266</c:v>
                </c:pt>
                <c:pt idx="47">
                  <c:v>97.938970236041584</c:v>
                </c:pt>
                <c:pt idx="48">
                  <c:v>97.826960256119165</c:v>
                </c:pt>
                <c:pt idx="49">
                  <c:v>99.026838514916321</c:v>
                </c:pt>
                <c:pt idx="50">
                  <c:v>97.200850702322214</c:v>
                </c:pt>
                <c:pt idx="51">
                  <c:v>96.506568380694304</c:v>
                </c:pt>
                <c:pt idx="52">
                  <c:v>95.962597717813765</c:v>
                </c:pt>
                <c:pt idx="53">
                  <c:v>94.649054872782187</c:v>
                </c:pt>
                <c:pt idx="54">
                  <c:v>95.072709062157074</c:v>
                </c:pt>
                <c:pt idx="55">
                  <c:v>94.144343805879402</c:v>
                </c:pt>
                <c:pt idx="56">
                  <c:v>92.427789615331733</c:v>
                </c:pt>
                <c:pt idx="57">
                  <c:v>90.924865298379302</c:v>
                </c:pt>
                <c:pt idx="58">
                  <c:v>91.406607039842854</c:v>
                </c:pt>
                <c:pt idx="59">
                  <c:v>91.585373023862786</c:v>
                </c:pt>
                <c:pt idx="60">
                  <c:v>92.855503288167071</c:v>
                </c:pt>
                <c:pt idx="61">
                  <c:v>95.772679880685516</c:v>
                </c:pt>
                <c:pt idx="62">
                  <c:v>94.134580514770903</c:v>
                </c:pt>
                <c:pt idx="63">
                  <c:v>94.106994001745392</c:v>
                </c:pt>
                <c:pt idx="64">
                  <c:v>95.688490542705807</c:v>
                </c:pt>
                <c:pt idx="65">
                  <c:v>94.656728441612017</c:v>
                </c:pt>
                <c:pt idx="66">
                  <c:v>94.4229479964457</c:v>
                </c:pt>
                <c:pt idx="67">
                  <c:v>94.791730373700361</c:v>
                </c:pt>
                <c:pt idx="68">
                  <c:v>95.933578963636251</c:v>
                </c:pt>
                <c:pt idx="69">
                  <c:v>95.613291455296391</c:v>
                </c:pt>
                <c:pt idx="70">
                  <c:v>95.893843923493563</c:v>
                </c:pt>
                <c:pt idx="71">
                  <c:v>95.501417872119532</c:v>
                </c:pt>
                <c:pt idx="72">
                  <c:v>97.528640509682845</c:v>
                </c:pt>
                <c:pt idx="73">
                  <c:v>93.704737425786334</c:v>
                </c:pt>
                <c:pt idx="74">
                  <c:v>90.698691566633087</c:v>
                </c:pt>
                <c:pt idx="75">
                  <c:v>92.758003911658321</c:v>
                </c:pt>
                <c:pt idx="76">
                  <c:v>93.229298712391838</c:v>
                </c:pt>
                <c:pt idx="77">
                  <c:v>93.044023021672743</c:v>
                </c:pt>
                <c:pt idx="78">
                  <c:v>93.06950087494684</c:v>
                </c:pt>
                <c:pt idx="79">
                  <c:v>92.562087821682212</c:v>
                </c:pt>
                <c:pt idx="80">
                  <c:v>92.513974518133168</c:v>
                </c:pt>
                <c:pt idx="81">
                  <c:v>93.894186998458565</c:v>
                </c:pt>
                <c:pt idx="82">
                  <c:v>96.064279304612882</c:v>
                </c:pt>
                <c:pt idx="83">
                  <c:v>96.668855631293255</c:v>
                </c:pt>
                <c:pt idx="84">
                  <c:v>96.226670375405376</c:v>
                </c:pt>
                <c:pt idx="85">
                  <c:v>96.972663413475885</c:v>
                </c:pt>
                <c:pt idx="86">
                  <c:v>96.345767472403139</c:v>
                </c:pt>
                <c:pt idx="87">
                  <c:v>96.921466627827584</c:v>
                </c:pt>
                <c:pt idx="88">
                  <c:v>97.402138264982042</c:v>
                </c:pt>
                <c:pt idx="89">
                  <c:v>96.360445149352216</c:v>
                </c:pt>
                <c:pt idx="90">
                  <c:v>95.911372856739177</c:v>
                </c:pt>
                <c:pt idx="91">
                  <c:v>96.430851792667383</c:v>
                </c:pt>
                <c:pt idx="92">
                  <c:v>97.432593581635032</c:v>
                </c:pt>
                <c:pt idx="93">
                  <c:v>98.17365041282504</c:v>
                </c:pt>
                <c:pt idx="94">
                  <c:v>97.092455520013345</c:v>
                </c:pt>
                <c:pt idx="95">
                  <c:v>96.423923785854029</c:v>
                </c:pt>
                <c:pt idx="96">
                  <c:v>98.702800671170763</c:v>
                </c:pt>
                <c:pt idx="97">
                  <c:v>98.341080616147281</c:v>
                </c:pt>
                <c:pt idx="98">
                  <c:v>101.62495245976457</c:v>
                </c:pt>
                <c:pt idx="99">
                  <c:v>101.97623887328122</c:v>
                </c:pt>
                <c:pt idx="100">
                  <c:v>101.477967934584</c:v>
                </c:pt>
                <c:pt idx="101">
                  <c:v>100.0961867222742</c:v>
                </c:pt>
                <c:pt idx="102">
                  <c:v>101.07208570467722</c:v>
                </c:pt>
                <c:pt idx="103">
                  <c:v>102.76252474883292</c:v>
                </c:pt>
                <c:pt idx="104">
                  <c:v>101.56775309305118</c:v>
                </c:pt>
                <c:pt idx="105">
                  <c:v>102.14126129399126</c:v>
                </c:pt>
                <c:pt idx="106">
                  <c:v>103.58233686659827</c:v>
                </c:pt>
                <c:pt idx="107">
                  <c:v>108.10403889692053</c:v>
                </c:pt>
                <c:pt idx="108">
                  <c:v>107.51872803215636</c:v>
                </c:pt>
                <c:pt idx="109">
                  <c:v>105.98212761095995</c:v>
                </c:pt>
                <c:pt idx="110">
                  <c:v>106.93826636840711</c:v>
                </c:pt>
                <c:pt idx="111">
                  <c:v>107.38027194247384</c:v>
                </c:pt>
                <c:pt idx="112">
                  <c:v>107.14087408198044</c:v>
                </c:pt>
                <c:pt idx="113">
                  <c:v>108.01469611226034</c:v>
                </c:pt>
                <c:pt idx="114">
                  <c:v>108.81725951984781</c:v>
                </c:pt>
                <c:pt idx="115">
                  <c:v>110.35402181360482</c:v>
                </c:pt>
                <c:pt idx="116">
                  <c:v>110.38811239266552</c:v>
                </c:pt>
                <c:pt idx="117">
                  <c:v>109.4685236746828</c:v>
                </c:pt>
                <c:pt idx="118">
                  <c:v>108.69310265671355</c:v>
                </c:pt>
                <c:pt idx="119">
                  <c:v>108.43255096740425</c:v>
                </c:pt>
                <c:pt idx="120">
                  <c:v>109.78803855514991</c:v>
                </c:pt>
                <c:pt idx="121">
                  <c:v>109.1450830502698</c:v>
                </c:pt>
                <c:pt idx="122">
                  <c:v>107.17107941005203</c:v>
                </c:pt>
                <c:pt idx="123">
                  <c:v>107.57158529533048</c:v>
                </c:pt>
                <c:pt idx="124">
                  <c:v>110.17164482490992</c:v>
                </c:pt>
                <c:pt idx="125">
                  <c:v>111.65503512682785</c:v>
                </c:pt>
                <c:pt idx="126">
                  <c:v>112.26625261394734</c:v>
                </c:pt>
                <c:pt idx="127">
                  <c:v>109.89933390502003</c:v>
                </c:pt>
                <c:pt idx="128">
                  <c:v>112.70856866846536</c:v>
                </c:pt>
                <c:pt idx="129">
                  <c:v>112.96353506418308</c:v>
                </c:pt>
                <c:pt idx="130">
                  <c:v>113.02142507572046</c:v>
                </c:pt>
                <c:pt idx="131">
                  <c:v>112.87640483042667</c:v>
                </c:pt>
                <c:pt idx="132">
                  <c:v>113.78258039802112</c:v>
                </c:pt>
                <c:pt idx="133">
                  <c:v>113.77266202057068</c:v>
                </c:pt>
                <c:pt idx="134">
                  <c:v>113.12299826494298</c:v>
                </c:pt>
                <c:pt idx="135">
                  <c:v>113.51973368720661</c:v>
                </c:pt>
                <c:pt idx="136">
                  <c:v>113.09702573855178</c:v>
                </c:pt>
                <c:pt idx="137">
                  <c:v>113.56755808775361</c:v>
                </c:pt>
                <c:pt idx="138">
                  <c:v>113.41618356787245</c:v>
                </c:pt>
                <c:pt idx="139">
                  <c:v>114.79582581077888</c:v>
                </c:pt>
                <c:pt idx="140">
                  <c:v>113.99734531557142</c:v>
                </c:pt>
                <c:pt idx="141">
                  <c:v>114.11969031424164</c:v>
                </c:pt>
                <c:pt idx="142">
                  <c:v>115.24913003880621</c:v>
                </c:pt>
                <c:pt idx="143">
                  <c:v>117.26067967467111</c:v>
                </c:pt>
                <c:pt idx="144">
                  <c:v>116.0838816643337</c:v>
                </c:pt>
                <c:pt idx="145">
                  <c:v>116.55636871147652</c:v>
                </c:pt>
                <c:pt idx="146">
                  <c:v>117.53317198509004</c:v>
                </c:pt>
                <c:pt idx="147">
                  <c:v>117.68342884987763</c:v>
                </c:pt>
                <c:pt idx="148">
                  <c:v>116.38602562306454</c:v>
                </c:pt>
                <c:pt idx="149">
                  <c:v>114.42840872060253</c:v>
                </c:pt>
                <c:pt idx="150">
                  <c:v>111.96318031000584</c:v>
                </c:pt>
                <c:pt idx="151">
                  <c:v>111.58893311593191</c:v>
                </c:pt>
                <c:pt idx="152">
                  <c:v>115.26812443592219</c:v>
                </c:pt>
                <c:pt idx="153">
                  <c:v>112.43369262013276</c:v>
                </c:pt>
                <c:pt idx="154">
                  <c:v>116.23363499211547</c:v>
                </c:pt>
                <c:pt idx="155">
                  <c:v>117.80504514176441</c:v>
                </c:pt>
                <c:pt idx="156">
                  <c:v>116.81988582989726</c:v>
                </c:pt>
                <c:pt idx="157">
                  <c:v>118.97094336716707</c:v>
                </c:pt>
                <c:pt idx="158">
                  <c:v>118.07158019672781</c:v>
                </c:pt>
                <c:pt idx="159">
                  <c:v>116.57298749006581</c:v>
                </c:pt>
                <c:pt idx="160">
                  <c:v>117.11813235550737</c:v>
                </c:pt>
                <c:pt idx="161">
                  <c:v>117.89837185078098</c:v>
                </c:pt>
                <c:pt idx="162">
                  <c:v>117.55214012272847</c:v>
                </c:pt>
                <c:pt idx="163">
                  <c:v>116.87688895401413</c:v>
                </c:pt>
                <c:pt idx="164">
                  <c:v>116.90820968612391</c:v>
                </c:pt>
                <c:pt idx="165">
                  <c:v>117.82772213991808</c:v>
                </c:pt>
                <c:pt idx="166">
                  <c:v>120.81456659853437</c:v>
                </c:pt>
                <c:pt idx="167">
                  <c:v>123.49140598672484</c:v>
                </c:pt>
                <c:pt idx="168">
                  <c:v>123.3566874962748</c:v>
                </c:pt>
                <c:pt idx="169">
                  <c:v>121.38419679616514</c:v>
                </c:pt>
                <c:pt idx="170">
                  <c:v>122.21766107773553</c:v>
                </c:pt>
                <c:pt idx="171">
                  <c:v>123.12280072506789</c:v>
                </c:pt>
                <c:pt idx="172">
                  <c:v>121.880118870114</c:v>
                </c:pt>
                <c:pt idx="173">
                  <c:v>122.25585946054004</c:v>
                </c:pt>
                <c:pt idx="174">
                  <c:v>121.90115881166314</c:v>
                </c:pt>
                <c:pt idx="175">
                  <c:v>122.54663448627431</c:v>
                </c:pt>
                <c:pt idx="176">
                  <c:v>124.16826375481632</c:v>
                </c:pt>
                <c:pt idx="177">
                  <c:v>125.55172075820121</c:v>
                </c:pt>
                <c:pt idx="178">
                  <c:v>124.58788842885446</c:v>
                </c:pt>
                <c:pt idx="179">
                  <c:v>124.81575364385063</c:v>
                </c:pt>
                <c:pt idx="180">
                  <c:v>122.34273803073285</c:v>
                </c:pt>
                <c:pt idx="181">
                  <c:v>121.16525123402801</c:v>
                </c:pt>
                <c:pt idx="182">
                  <c:v>121.97803727041045</c:v>
                </c:pt>
                <c:pt idx="183">
                  <c:v>125.55558796489728</c:v>
                </c:pt>
                <c:pt idx="184">
                  <c:v>123.61118230191857</c:v>
                </c:pt>
                <c:pt idx="185">
                  <c:v>125.31792583891031</c:v>
                </c:pt>
                <c:pt idx="186">
                  <c:v>124.53868603397291</c:v>
                </c:pt>
                <c:pt idx="187">
                  <c:v>125.37273460393577</c:v>
                </c:pt>
                <c:pt idx="188">
                  <c:v>128.65228364235921</c:v>
                </c:pt>
                <c:pt idx="189">
                  <c:v>128.63597739550292</c:v>
                </c:pt>
                <c:pt idx="190">
                  <c:v>128.90916496944706</c:v>
                </c:pt>
                <c:pt idx="191">
                  <c:v>129.90775187475853</c:v>
                </c:pt>
                <c:pt idx="192">
                  <c:v>132.86377782529635</c:v>
                </c:pt>
                <c:pt idx="193">
                  <c:v>132.50970750378551</c:v>
                </c:pt>
                <c:pt idx="194">
                  <c:v>130.98593998213934</c:v>
                </c:pt>
                <c:pt idx="195">
                  <c:v>131.16235659083395</c:v>
                </c:pt>
                <c:pt idx="196">
                  <c:v>131.75237210167526</c:v>
                </c:pt>
                <c:pt idx="197">
                  <c:v>133.2418786872806</c:v>
                </c:pt>
                <c:pt idx="198">
                  <c:v>134.36823227238014</c:v>
                </c:pt>
                <c:pt idx="199">
                  <c:v>131.99467790780349</c:v>
                </c:pt>
                <c:pt idx="200">
                  <c:v>132.84924907470196</c:v>
                </c:pt>
                <c:pt idx="201">
                  <c:v>135.90578150049149</c:v>
                </c:pt>
                <c:pt idx="202">
                  <c:v>133.16989221291297</c:v>
                </c:pt>
                <c:pt idx="203">
                  <c:v>133.99109870747014</c:v>
                </c:pt>
                <c:pt idx="204">
                  <c:v>132.59311591820065</c:v>
                </c:pt>
                <c:pt idx="205">
                  <c:v>131.83226570649433</c:v>
                </c:pt>
                <c:pt idx="206">
                  <c:v>133.0041336323178</c:v>
                </c:pt>
                <c:pt idx="207">
                  <c:v>131.49432170730816</c:v>
                </c:pt>
                <c:pt idx="208">
                  <c:v>130.73153687689299</c:v>
                </c:pt>
                <c:pt idx="209">
                  <c:v>130.7506431632859</c:v>
                </c:pt>
                <c:pt idx="210">
                  <c:v>131.07668664733691</c:v>
                </c:pt>
                <c:pt idx="211">
                  <c:v>132.31032994364207</c:v>
                </c:pt>
                <c:pt idx="212">
                  <c:v>131.10231522632424</c:v>
                </c:pt>
                <c:pt idx="213">
                  <c:v>131.80647746985707</c:v>
                </c:pt>
                <c:pt idx="214">
                  <c:v>132.69298878137013</c:v>
                </c:pt>
                <c:pt idx="215">
                  <c:v>131.6110957050044</c:v>
                </c:pt>
                <c:pt idx="216">
                  <c:v>134.1350866038766</c:v>
                </c:pt>
                <c:pt idx="217">
                  <c:v>134.57003168368385</c:v>
                </c:pt>
                <c:pt idx="218">
                  <c:v>134.1559658014545</c:v>
                </c:pt>
                <c:pt idx="219">
                  <c:v>132.97952186807029</c:v>
                </c:pt>
                <c:pt idx="220">
                  <c:v>136.27935436033329</c:v>
                </c:pt>
                <c:pt idx="221">
                  <c:v>134.49978878382217</c:v>
                </c:pt>
                <c:pt idx="222">
                  <c:v>134.514931620667</c:v>
                </c:pt>
                <c:pt idx="223">
                  <c:v>136.94920856819166</c:v>
                </c:pt>
                <c:pt idx="224">
                  <c:v>134.4882290271739</c:v>
                </c:pt>
                <c:pt idx="225">
                  <c:v>134.42268602545627</c:v>
                </c:pt>
                <c:pt idx="226">
                  <c:v>135.72857813547586</c:v>
                </c:pt>
                <c:pt idx="227">
                  <c:v>134.13585580410157</c:v>
                </c:pt>
                <c:pt idx="228">
                  <c:v>134.03610654921073</c:v>
                </c:pt>
                <c:pt idx="229">
                  <c:v>133.50272270837331</c:v>
                </c:pt>
                <c:pt idx="230">
                  <c:v>135.21746073908878</c:v>
                </c:pt>
                <c:pt idx="231">
                  <c:v>137.2310334220557</c:v>
                </c:pt>
                <c:pt idx="232">
                  <c:v>135.90454716181591</c:v>
                </c:pt>
                <c:pt idx="233">
                  <c:v>134.86371157955256</c:v>
                </c:pt>
                <c:pt idx="234">
                  <c:v>132.57826728104376</c:v>
                </c:pt>
                <c:pt idx="235">
                  <c:v>131.20452034241191</c:v>
                </c:pt>
                <c:pt idx="236">
                  <c:v>130.60642340873918</c:v>
                </c:pt>
                <c:pt idx="237">
                  <c:v>129.99319118997639</c:v>
                </c:pt>
                <c:pt idx="238">
                  <c:v>127.83085118156873</c:v>
                </c:pt>
                <c:pt idx="239">
                  <c:v>127.71502400486332</c:v>
                </c:pt>
                <c:pt idx="240">
                  <c:v>126.6727688137193</c:v>
                </c:pt>
                <c:pt idx="241">
                  <c:v>127.52907911456053</c:v>
                </c:pt>
                <c:pt idx="242">
                  <c:v>129.18788647874112</c:v>
                </c:pt>
                <c:pt idx="243">
                  <c:v>128.6200176849745</c:v>
                </c:pt>
                <c:pt idx="244">
                  <c:v>130.08627102162868</c:v>
                </c:pt>
                <c:pt idx="245">
                  <c:v>131.69132595800954</c:v>
                </c:pt>
                <c:pt idx="246">
                  <c:v>133.32575286185386</c:v>
                </c:pt>
                <c:pt idx="247">
                  <c:v>135.19312138234716</c:v>
                </c:pt>
                <c:pt idx="248">
                  <c:v>136.3305214986857</c:v>
                </c:pt>
                <c:pt idx="249">
                  <c:v>134.48345402360863</c:v>
                </c:pt>
                <c:pt idx="250">
                  <c:v>133.28684227390508</c:v>
                </c:pt>
                <c:pt idx="251">
                  <c:v>133.81107947149499</c:v>
                </c:pt>
                <c:pt idx="252">
                  <c:v>133.73430737021505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280B-468A-A38C-A07E76F39645}"/>
            </c:ext>
          </c:extLst>
        </c:ser>
        <c:ser>
          <c:idx val="47"/>
          <c:order val="47"/>
          <c:tx>
            <c:strRef>
              <c:f>simulations!$AW$1</c:f>
              <c:strCache>
                <c:ptCount val="1"/>
                <c:pt idx="0">
                  <c:v>Stock 48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simulations!$AW$2:$AW$254</c:f>
              <c:numCache>
                <c:formatCode>General</c:formatCode>
                <c:ptCount val="253"/>
                <c:pt idx="0">
                  <c:v>100</c:v>
                </c:pt>
                <c:pt idx="1">
                  <c:v>100.40163739769321</c:v>
                </c:pt>
                <c:pt idx="2">
                  <c:v>97.75468835399495</c:v>
                </c:pt>
                <c:pt idx="3">
                  <c:v>98.262597285431269</c:v>
                </c:pt>
                <c:pt idx="4">
                  <c:v>98.558192761648002</c:v>
                </c:pt>
                <c:pt idx="5">
                  <c:v>97.820240552812365</c:v>
                </c:pt>
                <c:pt idx="6">
                  <c:v>98.337652194059373</c:v>
                </c:pt>
                <c:pt idx="7">
                  <c:v>97.466538946721215</c:v>
                </c:pt>
                <c:pt idx="8">
                  <c:v>96.903729124677511</c:v>
                </c:pt>
                <c:pt idx="9">
                  <c:v>95.746943252354683</c:v>
                </c:pt>
                <c:pt idx="10">
                  <c:v>95.886275337518882</c:v>
                </c:pt>
                <c:pt idx="11">
                  <c:v>95.068996500346017</c:v>
                </c:pt>
                <c:pt idx="12">
                  <c:v>96.25184075872555</c:v>
                </c:pt>
                <c:pt idx="13">
                  <c:v>97.077878674584923</c:v>
                </c:pt>
                <c:pt idx="14">
                  <c:v>97.840120331621321</c:v>
                </c:pt>
                <c:pt idx="15">
                  <c:v>99.528803458102217</c:v>
                </c:pt>
                <c:pt idx="16">
                  <c:v>98.86879292782551</c:v>
                </c:pt>
                <c:pt idx="17">
                  <c:v>98.702161217620827</c:v>
                </c:pt>
                <c:pt idx="18">
                  <c:v>100.20987112174183</c:v>
                </c:pt>
                <c:pt idx="19">
                  <c:v>100.85417367445412</c:v>
                </c:pt>
                <c:pt idx="20">
                  <c:v>100.47622435258553</c:v>
                </c:pt>
                <c:pt idx="21">
                  <c:v>99.030051345221835</c:v>
                </c:pt>
                <c:pt idx="22">
                  <c:v>99.302292780979826</c:v>
                </c:pt>
                <c:pt idx="23">
                  <c:v>100.43886702131459</c:v>
                </c:pt>
                <c:pt idx="24">
                  <c:v>101.46705772679262</c:v>
                </c:pt>
                <c:pt idx="25">
                  <c:v>100.63195597667489</c:v>
                </c:pt>
                <c:pt idx="26">
                  <c:v>101.22524096491379</c:v>
                </c:pt>
                <c:pt idx="27">
                  <c:v>102.74548588761198</c:v>
                </c:pt>
                <c:pt idx="28">
                  <c:v>101.66225137223167</c:v>
                </c:pt>
                <c:pt idx="29">
                  <c:v>102.64339067982708</c:v>
                </c:pt>
                <c:pt idx="30">
                  <c:v>104.5696928603807</c:v>
                </c:pt>
                <c:pt idx="31">
                  <c:v>105.61559134603868</c:v>
                </c:pt>
                <c:pt idx="32">
                  <c:v>105.2067222020779</c:v>
                </c:pt>
                <c:pt idx="33">
                  <c:v>102.84128323244907</c:v>
                </c:pt>
                <c:pt idx="34">
                  <c:v>101.74737169080994</c:v>
                </c:pt>
                <c:pt idx="35">
                  <c:v>103.4600084622045</c:v>
                </c:pt>
                <c:pt idx="36">
                  <c:v>104.0779005453134</c:v>
                </c:pt>
                <c:pt idx="37">
                  <c:v>104.15124414282873</c:v>
                </c:pt>
                <c:pt idx="38">
                  <c:v>102.7402926633887</c:v>
                </c:pt>
                <c:pt idx="39">
                  <c:v>103.69076964556288</c:v>
                </c:pt>
                <c:pt idx="40">
                  <c:v>106.28015097921546</c:v>
                </c:pt>
                <c:pt idx="41">
                  <c:v>108.77620777159547</c:v>
                </c:pt>
                <c:pt idx="42">
                  <c:v>109.39743174847477</c:v>
                </c:pt>
                <c:pt idx="43">
                  <c:v>109.71916634418058</c:v>
                </c:pt>
                <c:pt idx="44">
                  <c:v>108.14973421153726</c:v>
                </c:pt>
                <c:pt idx="45">
                  <c:v>108.52283912130643</c:v>
                </c:pt>
                <c:pt idx="46">
                  <c:v>109.12737657540099</c:v>
                </c:pt>
                <c:pt idx="47">
                  <c:v>107.9633303147113</c:v>
                </c:pt>
                <c:pt idx="48">
                  <c:v>105.84117861712259</c:v>
                </c:pt>
                <c:pt idx="49">
                  <c:v>107.24262202577965</c:v>
                </c:pt>
                <c:pt idx="50">
                  <c:v>107.68401282016269</c:v>
                </c:pt>
                <c:pt idx="51">
                  <c:v>107.64939316783189</c:v>
                </c:pt>
                <c:pt idx="52">
                  <c:v>107.64799853862183</c:v>
                </c:pt>
                <c:pt idx="53">
                  <c:v>107.03058679941832</c:v>
                </c:pt>
                <c:pt idx="54">
                  <c:v>108.75719368897964</c:v>
                </c:pt>
                <c:pt idx="55">
                  <c:v>109.95813342843506</c:v>
                </c:pt>
                <c:pt idx="56">
                  <c:v>111.2192951907186</c:v>
                </c:pt>
                <c:pt idx="57">
                  <c:v>112.17129632100796</c:v>
                </c:pt>
                <c:pt idx="58">
                  <c:v>114.05315275198556</c:v>
                </c:pt>
                <c:pt idx="59">
                  <c:v>115.29086513153355</c:v>
                </c:pt>
                <c:pt idx="60">
                  <c:v>116.02431900394862</c:v>
                </c:pt>
                <c:pt idx="61">
                  <c:v>116.14012367370117</c:v>
                </c:pt>
                <c:pt idx="62">
                  <c:v>117.30664037019925</c:v>
                </c:pt>
                <c:pt idx="63">
                  <c:v>116.44728495837244</c:v>
                </c:pt>
                <c:pt idx="64">
                  <c:v>116.59993455443134</c:v>
                </c:pt>
                <c:pt idx="65">
                  <c:v>116.60578982051568</c:v>
                </c:pt>
                <c:pt idx="66">
                  <c:v>117.44328485914153</c:v>
                </c:pt>
                <c:pt idx="67">
                  <c:v>116.69960483591167</c:v>
                </c:pt>
                <c:pt idx="68">
                  <c:v>116.88698830455652</c:v>
                </c:pt>
                <c:pt idx="69">
                  <c:v>116.88885703308981</c:v>
                </c:pt>
                <c:pt idx="70">
                  <c:v>116.98068633218368</c:v>
                </c:pt>
                <c:pt idx="71">
                  <c:v>118.45752868829751</c:v>
                </c:pt>
                <c:pt idx="72">
                  <c:v>116.29125950930785</c:v>
                </c:pt>
                <c:pt idx="73">
                  <c:v>115.70187260019777</c:v>
                </c:pt>
                <c:pt idx="74">
                  <c:v>115.46946495311599</c:v>
                </c:pt>
                <c:pt idx="75">
                  <c:v>114.33967533116837</c:v>
                </c:pt>
                <c:pt idx="76">
                  <c:v>113.9654223501086</c:v>
                </c:pt>
                <c:pt idx="77">
                  <c:v>113.98478490363235</c:v>
                </c:pt>
                <c:pt idx="78">
                  <c:v>113.99326308818276</c:v>
                </c:pt>
                <c:pt idx="79">
                  <c:v>114.94578694346519</c:v>
                </c:pt>
                <c:pt idx="80">
                  <c:v>115.80823472989988</c:v>
                </c:pt>
                <c:pt idx="81">
                  <c:v>116.2543054195891</c:v>
                </c:pt>
                <c:pt idx="82">
                  <c:v>115.20907749880571</c:v>
                </c:pt>
                <c:pt idx="83">
                  <c:v>114.52608534518326</c:v>
                </c:pt>
                <c:pt idx="84">
                  <c:v>115.45692054636309</c:v>
                </c:pt>
                <c:pt idx="85">
                  <c:v>116.0782886788207</c:v>
                </c:pt>
                <c:pt idx="86">
                  <c:v>117.1965764938155</c:v>
                </c:pt>
                <c:pt idx="87">
                  <c:v>118.74594608984044</c:v>
                </c:pt>
                <c:pt idx="88">
                  <c:v>118.75390647472415</c:v>
                </c:pt>
                <c:pt idx="89">
                  <c:v>117.52647324083101</c:v>
                </c:pt>
                <c:pt idx="90">
                  <c:v>117.23809558697863</c:v>
                </c:pt>
                <c:pt idx="91">
                  <c:v>120.39593160470901</c:v>
                </c:pt>
                <c:pt idx="92">
                  <c:v>121.7878740682617</c:v>
                </c:pt>
                <c:pt idx="93">
                  <c:v>121.96605747902817</c:v>
                </c:pt>
                <c:pt idx="94">
                  <c:v>120.39608606118961</c:v>
                </c:pt>
                <c:pt idx="95">
                  <c:v>119.76011428003231</c:v>
                </c:pt>
                <c:pt idx="96">
                  <c:v>118.50283881950072</c:v>
                </c:pt>
                <c:pt idx="97">
                  <c:v>118.42554603716552</c:v>
                </c:pt>
                <c:pt idx="98">
                  <c:v>120.44845891343326</c:v>
                </c:pt>
                <c:pt idx="99">
                  <c:v>120.92165221144073</c:v>
                </c:pt>
                <c:pt idx="100">
                  <c:v>120.6162649128768</c:v>
                </c:pt>
                <c:pt idx="101">
                  <c:v>122.66543706949327</c:v>
                </c:pt>
                <c:pt idx="102">
                  <c:v>124.07973623474196</c:v>
                </c:pt>
                <c:pt idx="103">
                  <c:v>123.23202398977175</c:v>
                </c:pt>
                <c:pt idx="104">
                  <c:v>122.65492147167869</c:v>
                </c:pt>
                <c:pt idx="105">
                  <c:v>119.32387307612595</c:v>
                </c:pt>
                <c:pt idx="106">
                  <c:v>119.08134635777157</c:v>
                </c:pt>
                <c:pt idx="107">
                  <c:v>118.75850305402955</c:v>
                </c:pt>
                <c:pt idx="108">
                  <c:v>119.90141638876403</c:v>
                </c:pt>
                <c:pt idx="109">
                  <c:v>119.96002184666708</c:v>
                </c:pt>
                <c:pt idx="110">
                  <c:v>118.77489813123881</c:v>
                </c:pt>
                <c:pt idx="111">
                  <c:v>118.92185021905244</c:v>
                </c:pt>
                <c:pt idx="112">
                  <c:v>121.06430062583549</c:v>
                </c:pt>
                <c:pt idx="113">
                  <c:v>120.29699142345298</c:v>
                </c:pt>
                <c:pt idx="114">
                  <c:v>121.18671015807199</c:v>
                </c:pt>
                <c:pt idx="115">
                  <c:v>122.29553711559778</c:v>
                </c:pt>
                <c:pt idx="116">
                  <c:v>123.86265853090275</c:v>
                </c:pt>
                <c:pt idx="117">
                  <c:v>122.52739139450647</c:v>
                </c:pt>
                <c:pt idx="118">
                  <c:v>124.01286517256757</c:v>
                </c:pt>
                <c:pt idx="119">
                  <c:v>123.01932781533347</c:v>
                </c:pt>
                <c:pt idx="120">
                  <c:v>122.7417259329425</c:v>
                </c:pt>
                <c:pt idx="121">
                  <c:v>122.53050129829188</c:v>
                </c:pt>
                <c:pt idx="122">
                  <c:v>121.97900762967389</c:v>
                </c:pt>
                <c:pt idx="123">
                  <c:v>119.02647612675885</c:v>
                </c:pt>
                <c:pt idx="124">
                  <c:v>119.29033904423765</c:v>
                </c:pt>
                <c:pt idx="125">
                  <c:v>120.38294742797191</c:v>
                </c:pt>
                <c:pt idx="126">
                  <c:v>120.09931592293374</c:v>
                </c:pt>
                <c:pt idx="127">
                  <c:v>121.18659829672843</c:v>
                </c:pt>
                <c:pt idx="128">
                  <c:v>120.09680560101287</c:v>
                </c:pt>
                <c:pt idx="129">
                  <c:v>119.65510453928192</c:v>
                </c:pt>
                <c:pt idx="130">
                  <c:v>119.5994343431427</c:v>
                </c:pt>
                <c:pt idx="131">
                  <c:v>118.57699435176166</c:v>
                </c:pt>
                <c:pt idx="132">
                  <c:v>118.46902885304851</c:v>
                </c:pt>
                <c:pt idx="133">
                  <c:v>119.08413987606733</c:v>
                </c:pt>
                <c:pt idx="134">
                  <c:v>120.14237620852808</c:v>
                </c:pt>
                <c:pt idx="135">
                  <c:v>121.20419838452281</c:v>
                </c:pt>
                <c:pt idx="136">
                  <c:v>120.00032903431098</c:v>
                </c:pt>
                <c:pt idx="137">
                  <c:v>116.75317112561792</c:v>
                </c:pt>
                <c:pt idx="138">
                  <c:v>118.15643974998432</c:v>
                </c:pt>
                <c:pt idx="139">
                  <c:v>117.43930099575175</c:v>
                </c:pt>
                <c:pt idx="140">
                  <c:v>117.25593577296296</c:v>
                </c:pt>
                <c:pt idx="141">
                  <c:v>116.78344052068982</c:v>
                </c:pt>
                <c:pt idx="142">
                  <c:v>115.2389275461836</c:v>
                </c:pt>
                <c:pt idx="143">
                  <c:v>115.5717892093033</c:v>
                </c:pt>
                <c:pt idx="144">
                  <c:v>114.07817726742449</c:v>
                </c:pt>
                <c:pt idx="145">
                  <c:v>113.6081382912914</c:v>
                </c:pt>
                <c:pt idx="146">
                  <c:v>111.5999969709663</c:v>
                </c:pt>
                <c:pt idx="147">
                  <c:v>111.93647630389417</c:v>
                </c:pt>
                <c:pt idx="148">
                  <c:v>111.82949538102875</c:v>
                </c:pt>
                <c:pt idx="149">
                  <c:v>110.80578860845746</c:v>
                </c:pt>
                <c:pt idx="150">
                  <c:v>110.61788670770792</c:v>
                </c:pt>
                <c:pt idx="151">
                  <c:v>108.8344625791611</c:v>
                </c:pt>
                <c:pt idx="152">
                  <c:v>109.70676142804741</c:v>
                </c:pt>
                <c:pt idx="153">
                  <c:v>110.3305329426906</c:v>
                </c:pt>
                <c:pt idx="154">
                  <c:v>110.43594048128834</c:v>
                </c:pt>
                <c:pt idx="155">
                  <c:v>110.96470768780412</c:v>
                </c:pt>
                <c:pt idx="156">
                  <c:v>113.55570593623288</c:v>
                </c:pt>
                <c:pt idx="157">
                  <c:v>112.78310408507522</c:v>
                </c:pt>
                <c:pt idx="158">
                  <c:v>109.8023978822154</c:v>
                </c:pt>
                <c:pt idx="159">
                  <c:v>110.33746802672802</c:v>
                </c:pt>
                <c:pt idx="160">
                  <c:v>111.98105456475432</c:v>
                </c:pt>
                <c:pt idx="161">
                  <c:v>112.73424183109407</c:v>
                </c:pt>
                <c:pt idx="162">
                  <c:v>114.47081108328447</c:v>
                </c:pt>
                <c:pt idx="163">
                  <c:v>114.48587581695426</c:v>
                </c:pt>
                <c:pt idx="164">
                  <c:v>115.17179505659479</c:v>
                </c:pt>
                <c:pt idx="165">
                  <c:v>113.49221929678012</c:v>
                </c:pt>
                <c:pt idx="166">
                  <c:v>112.94302890627384</c:v>
                </c:pt>
                <c:pt idx="167">
                  <c:v>114.35817855686058</c:v>
                </c:pt>
                <c:pt idx="168">
                  <c:v>112.39515313325539</c:v>
                </c:pt>
                <c:pt idx="169">
                  <c:v>111.11379833549979</c:v>
                </c:pt>
                <c:pt idx="170">
                  <c:v>111.14726497460241</c:v>
                </c:pt>
                <c:pt idx="171">
                  <c:v>111.89681699859342</c:v>
                </c:pt>
                <c:pt idx="172">
                  <c:v>110.24276552017163</c:v>
                </c:pt>
                <c:pt idx="173">
                  <c:v>108.20959648306396</c:v>
                </c:pt>
                <c:pt idx="174">
                  <c:v>106.85046019633049</c:v>
                </c:pt>
                <c:pt idx="175">
                  <c:v>107.68253225169629</c:v>
                </c:pt>
                <c:pt idx="176">
                  <c:v>108.59383496060111</c:v>
                </c:pt>
                <c:pt idx="177">
                  <c:v>110.18839515655969</c:v>
                </c:pt>
                <c:pt idx="178">
                  <c:v>110.03552167295089</c:v>
                </c:pt>
                <c:pt idx="179">
                  <c:v>112.12305011984139</c:v>
                </c:pt>
                <c:pt idx="180">
                  <c:v>110.39690352505623</c:v>
                </c:pt>
                <c:pt idx="181">
                  <c:v>113.80288080864689</c:v>
                </c:pt>
                <c:pt idx="182">
                  <c:v>115.91999571564013</c:v>
                </c:pt>
                <c:pt idx="183">
                  <c:v>114.03452216436318</c:v>
                </c:pt>
                <c:pt idx="184">
                  <c:v>114.26254465046939</c:v>
                </c:pt>
                <c:pt idx="185">
                  <c:v>112.77714481037611</c:v>
                </c:pt>
                <c:pt idx="186">
                  <c:v>111.80510652660213</c:v>
                </c:pt>
                <c:pt idx="187">
                  <c:v>111.27749473323918</c:v>
                </c:pt>
                <c:pt idx="188">
                  <c:v>112.3876400761242</c:v>
                </c:pt>
                <c:pt idx="189">
                  <c:v>114.43680679160407</c:v>
                </c:pt>
                <c:pt idx="190">
                  <c:v>112.82821445625966</c:v>
                </c:pt>
                <c:pt idx="191">
                  <c:v>113.60551670073389</c:v>
                </c:pt>
                <c:pt idx="192">
                  <c:v>112.12141229102909</c:v>
                </c:pt>
                <c:pt idx="193">
                  <c:v>111.60707046272539</c:v>
                </c:pt>
                <c:pt idx="194">
                  <c:v>110.32037044998624</c:v>
                </c:pt>
                <c:pt idx="195">
                  <c:v>111.34370704280727</c:v>
                </c:pt>
                <c:pt idx="196">
                  <c:v>111.97555829234147</c:v>
                </c:pt>
                <c:pt idx="197">
                  <c:v>109.94480377331075</c:v>
                </c:pt>
                <c:pt idx="198">
                  <c:v>112.47411161764475</c:v>
                </c:pt>
                <c:pt idx="199">
                  <c:v>113.39454560275797</c:v>
                </c:pt>
                <c:pt idx="200">
                  <c:v>111.7845322984178</c:v>
                </c:pt>
                <c:pt idx="201">
                  <c:v>112.61276173547967</c:v>
                </c:pt>
                <c:pt idx="202">
                  <c:v>111.64096335936101</c:v>
                </c:pt>
                <c:pt idx="203">
                  <c:v>112.62457676658946</c:v>
                </c:pt>
                <c:pt idx="204">
                  <c:v>115.32677287845556</c:v>
                </c:pt>
                <c:pt idx="205">
                  <c:v>115.28245548666185</c:v>
                </c:pt>
                <c:pt idx="206">
                  <c:v>112.66025307926179</c:v>
                </c:pt>
                <c:pt idx="207">
                  <c:v>113.16708627150177</c:v>
                </c:pt>
                <c:pt idx="208">
                  <c:v>113.0041354716333</c:v>
                </c:pt>
                <c:pt idx="209">
                  <c:v>113.37249526325887</c:v>
                </c:pt>
                <c:pt idx="210">
                  <c:v>114.3725832954074</c:v>
                </c:pt>
                <c:pt idx="211">
                  <c:v>113.72793739367961</c:v>
                </c:pt>
                <c:pt idx="212">
                  <c:v>113.14568064550188</c:v>
                </c:pt>
                <c:pt idx="213">
                  <c:v>111.37052936095688</c:v>
                </c:pt>
                <c:pt idx="214">
                  <c:v>113.93493683029484</c:v>
                </c:pt>
                <c:pt idx="215">
                  <c:v>113.35568418784608</c:v>
                </c:pt>
                <c:pt idx="216">
                  <c:v>111.67964000320613</c:v>
                </c:pt>
                <c:pt idx="217">
                  <c:v>111.62869341971661</c:v>
                </c:pt>
                <c:pt idx="218">
                  <c:v>115.59358224911118</c:v>
                </c:pt>
                <c:pt idx="219">
                  <c:v>116.78626771540979</c:v>
                </c:pt>
                <c:pt idx="220">
                  <c:v>116.14451557999782</c:v>
                </c:pt>
                <c:pt idx="221">
                  <c:v>117.37302982125881</c:v>
                </c:pt>
                <c:pt idx="222">
                  <c:v>116.45258369596178</c:v>
                </c:pt>
                <c:pt idx="223">
                  <c:v>115.67904883096827</c:v>
                </c:pt>
                <c:pt idx="224">
                  <c:v>117.67063990935985</c:v>
                </c:pt>
                <c:pt idx="225">
                  <c:v>117.84862282070851</c:v>
                </c:pt>
                <c:pt idx="226">
                  <c:v>117.46964813348822</c:v>
                </c:pt>
                <c:pt idx="227">
                  <c:v>118.95212483962374</c:v>
                </c:pt>
                <c:pt idx="228">
                  <c:v>116.43572561925778</c:v>
                </c:pt>
                <c:pt idx="229">
                  <c:v>115.25512077516562</c:v>
                </c:pt>
                <c:pt idx="230">
                  <c:v>112.83259151396649</c:v>
                </c:pt>
                <c:pt idx="231">
                  <c:v>109.48209375613744</c:v>
                </c:pt>
                <c:pt idx="232">
                  <c:v>109.9207370099313</c:v>
                </c:pt>
                <c:pt idx="233">
                  <c:v>110.01433211371358</c:v>
                </c:pt>
                <c:pt idx="234">
                  <c:v>109.37193363041617</c:v>
                </c:pt>
                <c:pt idx="235">
                  <c:v>110.13379642978504</c:v>
                </c:pt>
                <c:pt idx="236">
                  <c:v>113.6870666418925</c:v>
                </c:pt>
                <c:pt idx="237">
                  <c:v>114.18324325582567</c:v>
                </c:pt>
                <c:pt idx="238">
                  <c:v>113.02052315237289</c:v>
                </c:pt>
                <c:pt idx="239">
                  <c:v>115.03790732742631</c:v>
                </c:pt>
                <c:pt idx="240">
                  <c:v>113.47018351271554</c:v>
                </c:pt>
                <c:pt idx="241">
                  <c:v>108.23155105366415</c:v>
                </c:pt>
                <c:pt idx="242">
                  <c:v>107.75487994679135</c:v>
                </c:pt>
                <c:pt idx="243">
                  <c:v>106.97797156493556</c:v>
                </c:pt>
                <c:pt idx="244">
                  <c:v>108.61597081430992</c:v>
                </c:pt>
                <c:pt idx="245">
                  <c:v>106.38854409013642</c:v>
                </c:pt>
                <c:pt idx="246">
                  <c:v>106.42313268522491</c:v>
                </c:pt>
                <c:pt idx="247">
                  <c:v>104.6027207630674</c:v>
                </c:pt>
                <c:pt idx="248">
                  <c:v>106.64258934962395</c:v>
                </c:pt>
                <c:pt idx="249">
                  <c:v>104.88533691071707</c:v>
                </c:pt>
                <c:pt idx="250">
                  <c:v>104.70135923252121</c:v>
                </c:pt>
                <c:pt idx="251">
                  <c:v>104.54015410391546</c:v>
                </c:pt>
                <c:pt idx="252">
                  <c:v>107.51998145698772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280B-468A-A38C-A07E76F39645}"/>
            </c:ext>
          </c:extLst>
        </c:ser>
        <c:ser>
          <c:idx val="48"/>
          <c:order val="48"/>
          <c:tx>
            <c:strRef>
              <c:f>simulations!$AX$1</c:f>
              <c:strCache>
                <c:ptCount val="1"/>
                <c:pt idx="0">
                  <c:v>Stock 49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simulations!$AX$2:$AX$254</c:f>
              <c:numCache>
                <c:formatCode>General</c:formatCode>
                <c:ptCount val="253"/>
                <c:pt idx="0">
                  <c:v>100</c:v>
                </c:pt>
                <c:pt idx="1">
                  <c:v>99.755197023268209</c:v>
                </c:pt>
                <c:pt idx="2">
                  <c:v>100.98420660814408</c:v>
                </c:pt>
                <c:pt idx="3">
                  <c:v>102.46775857868063</c:v>
                </c:pt>
                <c:pt idx="4">
                  <c:v>102.532831555062</c:v>
                </c:pt>
                <c:pt idx="5">
                  <c:v>102.28264861435227</c:v>
                </c:pt>
                <c:pt idx="6">
                  <c:v>102.06263086718013</c:v>
                </c:pt>
                <c:pt idx="7">
                  <c:v>100.66145593617783</c:v>
                </c:pt>
                <c:pt idx="8">
                  <c:v>101.21535756309551</c:v>
                </c:pt>
                <c:pt idx="9">
                  <c:v>99.890270630957005</c:v>
                </c:pt>
                <c:pt idx="10">
                  <c:v>101.01230148150839</c:v>
                </c:pt>
                <c:pt idx="11">
                  <c:v>100.74725051011499</c:v>
                </c:pt>
                <c:pt idx="12">
                  <c:v>101.52678761299552</c:v>
                </c:pt>
                <c:pt idx="13">
                  <c:v>101.31717221689327</c:v>
                </c:pt>
                <c:pt idx="14">
                  <c:v>103.06739926483604</c:v>
                </c:pt>
                <c:pt idx="15">
                  <c:v>103.13315512246137</c:v>
                </c:pt>
                <c:pt idx="16">
                  <c:v>104.1438332972748</c:v>
                </c:pt>
                <c:pt idx="17">
                  <c:v>106.23048937794613</c:v>
                </c:pt>
                <c:pt idx="18">
                  <c:v>105.63622824448352</c:v>
                </c:pt>
                <c:pt idx="19">
                  <c:v>105.9833073540858</c:v>
                </c:pt>
                <c:pt idx="20">
                  <c:v>108.54881974322441</c:v>
                </c:pt>
                <c:pt idx="21">
                  <c:v>106.91484529194565</c:v>
                </c:pt>
                <c:pt idx="22">
                  <c:v>106.09952167545511</c:v>
                </c:pt>
                <c:pt idx="23">
                  <c:v>107.77659073863695</c:v>
                </c:pt>
                <c:pt idx="24">
                  <c:v>109.5056739526823</c:v>
                </c:pt>
                <c:pt idx="25">
                  <c:v>107.92353498215677</c:v>
                </c:pt>
                <c:pt idx="26">
                  <c:v>108.2769173587844</c:v>
                </c:pt>
                <c:pt idx="27">
                  <c:v>109.51801704692764</c:v>
                </c:pt>
                <c:pt idx="28">
                  <c:v>109.28735044665926</c:v>
                </c:pt>
                <c:pt idx="29">
                  <c:v>110.15225153196518</c:v>
                </c:pt>
                <c:pt idx="30">
                  <c:v>110.4812407239053</c:v>
                </c:pt>
                <c:pt idx="31">
                  <c:v>109.83959535042106</c:v>
                </c:pt>
                <c:pt idx="32">
                  <c:v>109.88013694755189</c:v>
                </c:pt>
                <c:pt idx="33">
                  <c:v>111.68461780631975</c:v>
                </c:pt>
                <c:pt idx="34">
                  <c:v>109.47485790744641</c:v>
                </c:pt>
                <c:pt idx="35">
                  <c:v>109.76793133486082</c:v>
                </c:pt>
                <c:pt idx="36">
                  <c:v>108.29830720204566</c:v>
                </c:pt>
                <c:pt idx="37">
                  <c:v>107.77003797000494</c:v>
                </c:pt>
                <c:pt idx="38">
                  <c:v>107.76903798986976</c:v>
                </c:pt>
                <c:pt idx="39">
                  <c:v>107.37142065624828</c:v>
                </c:pt>
                <c:pt idx="40">
                  <c:v>109.06709427946303</c:v>
                </c:pt>
                <c:pt idx="41">
                  <c:v>110.96124620732138</c:v>
                </c:pt>
                <c:pt idx="42">
                  <c:v>110.07743880121858</c:v>
                </c:pt>
                <c:pt idx="43">
                  <c:v>110.4775721489972</c:v>
                </c:pt>
                <c:pt idx="44">
                  <c:v>111.65062119744735</c:v>
                </c:pt>
                <c:pt idx="45">
                  <c:v>111.59225208392117</c:v>
                </c:pt>
                <c:pt idx="46">
                  <c:v>111.49860462705131</c:v>
                </c:pt>
                <c:pt idx="47">
                  <c:v>112.30170524454591</c:v>
                </c:pt>
                <c:pt idx="48">
                  <c:v>113.2552978490031</c:v>
                </c:pt>
                <c:pt idx="49">
                  <c:v>112.89944378896</c:v>
                </c:pt>
                <c:pt idx="50">
                  <c:v>113.97076805464509</c:v>
                </c:pt>
                <c:pt idx="51">
                  <c:v>114.0368557721503</c:v>
                </c:pt>
                <c:pt idx="52">
                  <c:v>113.63567146591241</c:v>
                </c:pt>
                <c:pt idx="53">
                  <c:v>115.16723450234429</c:v>
                </c:pt>
                <c:pt idx="54">
                  <c:v>115.61358770430788</c:v>
                </c:pt>
                <c:pt idx="55">
                  <c:v>116.861702442119</c:v>
                </c:pt>
                <c:pt idx="56">
                  <c:v>116.4743289127657</c:v>
                </c:pt>
                <c:pt idx="57">
                  <c:v>117.60809149617997</c:v>
                </c:pt>
                <c:pt idx="58">
                  <c:v>117.34300950676433</c:v>
                </c:pt>
                <c:pt idx="59">
                  <c:v>115.66920727190374</c:v>
                </c:pt>
                <c:pt idx="60">
                  <c:v>116.60327608304561</c:v>
                </c:pt>
                <c:pt idx="61">
                  <c:v>115.03452158783213</c:v>
                </c:pt>
                <c:pt idx="62">
                  <c:v>116.94201874132077</c:v>
                </c:pt>
                <c:pt idx="63">
                  <c:v>116.35291791847722</c:v>
                </c:pt>
                <c:pt idx="64">
                  <c:v>118.51232940277184</c:v>
                </c:pt>
                <c:pt idx="65">
                  <c:v>119.0930730148231</c:v>
                </c:pt>
                <c:pt idx="66">
                  <c:v>118.8637836576851</c:v>
                </c:pt>
                <c:pt idx="67">
                  <c:v>118.61135068169682</c:v>
                </c:pt>
                <c:pt idx="68">
                  <c:v>119.65353113583676</c:v>
                </c:pt>
                <c:pt idx="69">
                  <c:v>121.27711408345543</c:v>
                </c:pt>
                <c:pt idx="70">
                  <c:v>120.07354241439366</c:v>
                </c:pt>
                <c:pt idx="71">
                  <c:v>120.63282942743395</c:v>
                </c:pt>
                <c:pt idx="72">
                  <c:v>119.38628319805014</c:v>
                </c:pt>
                <c:pt idx="73">
                  <c:v>119.97024263617706</c:v>
                </c:pt>
                <c:pt idx="74">
                  <c:v>119.05745390744627</c:v>
                </c:pt>
                <c:pt idx="75">
                  <c:v>120.10437421327559</c:v>
                </c:pt>
                <c:pt idx="76">
                  <c:v>118.46340485374863</c:v>
                </c:pt>
                <c:pt idx="77">
                  <c:v>117.12144275591535</c:v>
                </c:pt>
                <c:pt idx="78">
                  <c:v>118.54172701485848</c:v>
                </c:pt>
                <c:pt idx="79">
                  <c:v>117.60931364853133</c:v>
                </c:pt>
                <c:pt idx="80">
                  <c:v>118.09740787450643</c:v>
                </c:pt>
                <c:pt idx="81">
                  <c:v>118.15674831415024</c:v>
                </c:pt>
                <c:pt idx="82">
                  <c:v>116.11431554492296</c:v>
                </c:pt>
                <c:pt idx="83">
                  <c:v>117.11977230973353</c:v>
                </c:pt>
                <c:pt idx="84">
                  <c:v>117.15040413066338</c:v>
                </c:pt>
                <c:pt idx="85">
                  <c:v>116.35517301021834</c:v>
                </c:pt>
                <c:pt idx="86">
                  <c:v>116.68451213465995</c:v>
                </c:pt>
                <c:pt idx="87">
                  <c:v>116.91385054186617</c:v>
                </c:pt>
                <c:pt idx="88">
                  <c:v>117.23522428366178</c:v>
                </c:pt>
                <c:pt idx="89">
                  <c:v>119.61586989430478</c:v>
                </c:pt>
                <c:pt idx="90">
                  <c:v>119.07221004900165</c:v>
                </c:pt>
                <c:pt idx="91">
                  <c:v>120.30969753213753</c:v>
                </c:pt>
                <c:pt idx="92">
                  <c:v>120.40368143484805</c:v>
                </c:pt>
                <c:pt idx="93">
                  <c:v>121.50900540507726</c:v>
                </c:pt>
                <c:pt idx="94">
                  <c:v>122.06888338416573</c:v>
                </c:pt>
                <c:pt idx="95">
                  <c:v>120.29614203230044</c:v>
                </c:pt>
                <c:pt idx="96">
                  <c:v>123.36596898959405</c:v>
                </c:pt>
                <c:pt idx="97">
                  <c:v>122.40712622014343</c:v>
                </c:pt>
                <c:pt idx="98">
                  <c:v>122.54111614749581</c:v>
                </c:pt>
                <c:pt idx="99">
                  <c:v>123.63335217075331</c:v>
                </c:pt>
                <c:pt idx="100">
                  <c:v>124.94016078906905</c:v>
                </c:pt>
                <c:pt idx="101">
                  <c:v>124.90786172959358</c:v>
                </c:pt>
                <c:pt idx="102">
                  <c:v>127.71849220004185</c:v>
                </c:pt>
                <c:pt idx="103">
                  <c:v>126.8799005442545</c:v>
                </c:pt>
                <c:pt idx="104">
                  <c:v>128.59213324871564</c:v>
                </c:pt>
                <c:pt idx="105">
                  <c:v>130.05141105416016</c:v>
                </c:pt>
                <c:pt idx="106">
                  <c:v>126.67025338644579</c:v>
                </c:pt>
                <c:pt idx="107">
                  <c:v>125.66342652334238</c:v>
                </c:pt>
                <c:pt idx="108">
                  <c:v>124.25527892423034</c:v>
                </c:pt>
                <c:pt idx="109">
                  <c:v>124.17294032275211</c:v>
                </c:pt>
                <c:pt idx="110">
                  <c:v>121.99265960768533</c:v>
                </c:pt>
                <c:pt idx="111">
                  <c:v>119.21139379431469</c:v>
                </c:pt>
                <c:pt idx="112">
                  <c:v>120.95596060867105</c:v>
                </c:pt>
                <c:pt idx="113">
                  <c:v>120.72394928851688</c:v>
                </c:pt>
                <c:pt idx="114">
                  <c:v>116.75228907215788</c:v>
                </c:pt>
                <c:pt idx="115">
                  <c:v>115.65235451585725</c:v>
                </c:pt>
                <c:pt idx="116">
                  <c:v>115.83042204071326</c:v>
                </c:pt>
                <c:pt idx="117">
                  <c:v>114.30058593568313</c:v>
                </c:pt>
                <c:pt idx="118">
                  <c:v>116.62862885348929</c:v>
                </c:pt>
                <c:pt idx="119">
                  <c:v>116.10661656809376</c:v>
                </c:pt>
                <c:pt idx="120">
                  <c:v>117.06273264069377</c:v>
                </c:pt>
                <c:pt idx="121">
                  <c:v>118.99884359055</c:v>
                </c:pt>
                <c:pt idx="122">
                  <c:v>118.01386311997261</c:v>
                </c:pt>
                <c:pt idx="123">
                  <c:v>116.83101224753429</c:v>
                </c:pt>
                <c:pt idx="124">
                  <c:v>114.76787423936983</c:v>
                </c:pt>
                <c:pt idx="125">
                  <c:v>116.79476970507754</c:v>
                </c:pt>
                <c:pt idx="126">
                  <c:v>114.95194841773355</c:v>
                </c:pt>
                <c:pt idx="127">
                  <c:v>114.21143161106463</c:v>
                </c:pt>
                <c:pt idx="128">
                  <c:v>115.01344106139057</c:v>
                </c:pt>
                <c:pt idx="129">
                  <c:v>112.44609627061961</c:v>
                </c:pt>
                <c:pt idx="130">
                  <c:v>112.47013791758147</c:v>
                </c:pt>
                <c:pt idx="131">
                  <c:v>113.49910496069789</c:v>
                </c:pt>
                <c:pt idx="132">
                  <c:v>110.22246856715864</c:v>
                </c:pt>
                <c:pt idx="133">
                  <c:v>111.95484021550791</c:v>
                </c:pt>
                <c:pt idx="134">
                  <c:v>112.74954375120237</c:v>
                </c:pt>
                <c:pt idx="135">
                  <c:v>115.19165528471949</c:v>
                </c:pt>
                <c:pt idx="136">
                  <c:v>115.50392096435128</c:v>
                </c:pt>
                <c:pt idx="137">
                  <c:v>115.32616666355239</c:v>
                </c:pt>
                <c:pt idx="138">
                  <c:v>117.3580602859919</c:v>
                </c:pt>
                <c:pt idx="139">
                  <c:v>116.64433141121948</c:v>
                </c:pt>
                <c:pt idx="140">
                  <c:v>115.83884471917075</c:v>
                </c:pt>
                <c:pt idx="141">
                  <c:v>117.47308370050855</c:v>
                </c:pt>
                <c:pt idx="142">
                  <c:v>117.37225972362818</c:v>
                </c:pt>
                <c:pt idx="143">
                  <c:v>117.53508030313493</c:v>
                </c:pt>
                <c:pt idx="144">
                  <c:v>118.8999279185894</c:v>
                </c:pt>
                <c:pt idx="145">
                  <c:v>116.60665837806668</c:v>
                </c:pt>
                <c:pt idx="146">
                  <c:v>114.7981350211745</c:v>
                </c:pt>
                <c:pt idx="147">
                  <c:v>113.6285468611359</c:v>
                </c:pt>
                <c:pt idx="148">
                  <c:v>114.51334208437244</c:v>
                </c:pt>
                <c:pt idx="149">
                  <c:v>113.93734614353693</c:v>
                </c:pt>
                <c:pt idx="150">
                  <c:v>114.70549959477238</c:v>
                </c:pt>
                <c:pt idx="151">
                  <c:v>114.53559389399219</c:v>
                </c:pt>
                <c:pt idx="152">
                  <c:v>114.22687062783922</c:v>
                </c:pt>
                <c:pt idx="153">
                  <c:v>113.80646126238136</c:v>
                </c:pt>
                <c:pt idx="154">
                  <c:v>113.00618512706114</c:v>
                </c:pt>
                <c:pt idx="155">
                  <c:v>112.39129924061011</c:v>
                </c:pt>
                <c:pt idx="156">
                  <c:v>111.63558847291324</c:v>
                </c:pt>
                <c:pt idx="157">
                  <c:v>110.65932608524629</c:v>
                </c:pt>
                <c:pt idx="158">
                  <c:v>110.86619072886198</c:v>
                </c:pt>
                <c:pt idx="159">
                  <c:v>110.87895671717705</c:v>
                </c:pt>
                <c:pt idx="160">
                  <c:v>112.3552421047151</c:v>
                </c:pt>
                <c:pt idx="161">
                  <c:v>112.10274115912118</c:v>
                </c:pt>
                <c:pt idx="162">
                  <c:v>112.20725724398386</c:v>
                </c:pt>
                <c:pt idx="163">
                  <c:v>114.29358656961367</c:v>
                </c:pt>
                <c:pt idx="164">
                  <c:v>113.30442579332828</c:v>
                </c:pt>
                <c:pt idx="165">
                  <c:v>114.02927489122978</c:v>
                </c:pt>
                <c:pt idx="166">
                  <c:v>116.62042078823889</c:v>
                </c:pt>
                <c:pt idx="167">
                  <c:v>115.79309889069428</c:v>
                </c:pt>
                <c:pt idx="168">
                  <c:v>117.53779616172245</c:v>
                </c:pt>
                <c:pt idx="169">
                  <c:v>115.87376814602919</c:v>
                </c:pt>
                <c:pt idx="170">
                  <c:v>116.15626401198139</c:v>
                </c:pt>
                <c:pt idx="171">
                  <c:v>119.85675852461704</c:v>
                </c:pt>
                <c:pt idx="172">
                  <c:v>120.78566905819582</c:v>
                </c:pt>
                <c:pt idx="173">
                  <c:v>121.68407490737133</c:v>
                </c:pt>
                <c:pt idx="174">
                  <c:v>121.75404069653186</c:v>
                </c:pt>
                <c:pt idx="175">
                  <c:v>120.53026881948271</c:v>
                </c:pt>
                <c:pt idx="176">
                  <c:v>118.60840070095763</c:v>
                </c:pt>
                <c:pt idx="177">
                  <c:v>117.74517754927216</c:v>
                </c:pt>
                <c:pt idx="178">
                  <c:v>117.67169998832559</c:v>
                </c:pt>
                <c:pt idx="179">
                  <c:v>118.59186178168099</c:v>
                </c:pt>
                <c:pt idx="180">
                  <c:v>116.64828310087638</c:v>
                </c:pt>
                <c:pt idx="181">
                  <c:v>116.84974407111595</c:v>
                </c:pt>
                <c:pt idx="182">
                  <c:v>117.36326456543333</c:v>
                </c:pt>
                <c:pt idx="183">
                  <c:v>117.45877388863595</c:v>
                </c:pt>
                <c:pt idx="184">
                  <c:v>116.87198661631055</c:v>
                </c:pt>
                <c:pt idx="185">
                  <c:v>113.19865701590955</c:v>
                </c:pt>
                <c:pt idx="186">
                  <c:v>114.14004693263826</c:v>
                </c:pt>
                <c:pt idx="187">
                  <c:v>115.89255262484615</c:v>
                </c:pt>
                <c:pt idx="188">
                  <c:v>113.23911134382634</c:v>
                </c:pt>
                <c:pt idx="189">
                  <c:v>113.29469492795901</c:v>
                </c:pt>
                <c:pt idx="190">
                  <c:v>111.11796325555569</c:v>
                </c:pt>
                <c:pt idx="191">
                  <c:v>112.74245356100845</c:v>
                </c:pt>
                <c:pt idx="192">
                  <c:v>111.03074254365953</c:v>
                </c:pt>
                <c:pt idx="193">
                  <c:v>110.94468248508288</c:v>
                </c:pt>
                <c:pt idx="194">
                  <c:v>111.62691045644625</c:v>
                </c:pt>
                <c:pt idx="195">
                  <c:v>110.0449420956862</c:v>
                </c:pt>
                <c:pt idx="196">
                  <c:v>110.57326547024408</c:v>
                </c:pt>
                <c:pt idx="197">
                  <c:v>112.43339496605805</c:v>
                </c:pt>
                <c:pt idx="198">
                  <c:v>114.36844007199402</c:v>
                </c:pt>
                <c:pt idx="199">
                  <c:v>113.58859544982943</c:v>
                </c:pt>
                <c:pt idx="200">
                  <c:v>113.6691468864834</c:v>
                </c:pt>
                <c:pt idx="201">
                  <c:v>114.17222944324804</c:v>
                </c:pt>
                <c:pt idx="202">
                  <c:v>114.86972866872802</c:v>
                </c:pt>
                <c:pt idx="203">
                  <c:v>114.39436740997</c:v>
                </c:pt>
                <c:pt idx="204">
                  <c:v>116.76561442768958</c:v>
                </c:pt>
                <c:pt idx="205">
                  <c:v>119.07334951754311</c:v>
                </c:pt>
                <c:pt idx="206">
                  <c:v>120.51786544158178</c:v>
                </c:pt>
                <c:pt idx="207">
                  <c:v>118.07095464804841</c:v>
                </c:pt>
                <c:pt idx="208">
                  <c:v>118.04555932225871</c:v>
                </c:pt>
                <c:pt idx="209">
                  <c:v>120.74471455239269</c:v>
                </c:pt>
                <c:pt idx="210">
                  <c:v>118.93540905409577</c:v>
                </c:pt>
                <c:pt idx="211">
                  <c:v>118.23841735454549</c:v>
                </c:pt>
                <c:pt idx="212">
                  <c:v>120.48166817660112</c:v>
                </c:pt>
                <c:pt idx="213">
                  <c:v>122.33536560498389</c:v>
                </c:pt>
                <c:pt idx="214">
                  <c:v>122.3478304227348</c:v>
                </c:pt>
                <c:pt idx="215">
                  <c:v>122.48972737184945</c:v>
                </c:pt>
                <c:pt idx="216">
                  <c:v>119.10753108815052</c:v>
                </c:pt>
                <c:pt idx="217">
                  <c:v>117.95744457548155</c:v>
                </c:pt>
                <c:pt idx="218">
                  <c:v>118.23327216501822</c:v>
                </c:pt>
                <c:pt idx="219">
                  <c:v>117.17235570352354</c:v>
                </c:pt>
                <c:pt idx="220">
                  <c:v>116.83818566021476</c:v>
                </c:pt>
                <c:pt idx="221">
                  <c:v>115.99371970751938</c:v>
                </c:pt>
                <c:pt idx="222">
                  <c:v>113.52651165148784</c:v>
                </c:pt>
                <c:pt idx="223">
                  <c:v>113.10900770240927</c:v>
                </c:pt>
                <c:pt idx="224">
                  <c:v>112.52231696039568</c:v>
                </c:pt>
                <c:pt idx="225">
                  <c:v>110.8987555462122</c:v>
                </c:pt>
                <c:pt idx="226">
                  <c:v>110.12600648022239</c:v>
                </c:pt>
                <c:pt idx="227">
                  <c:v>109.31531748389992</c:v>
                </c:pt>
                <c:pt idx="228">
                  <c:v>107.906185196482</c:v>
                </c:pt>
                <c:pt idx="229">
                  <c:v>107.81498641688796</c:v>
                </c:pt>
                <c:pt idx="230">
                  <c:v>109.47305175242431</c:v>
                </c:pt>
                <c:pt idx="231">
                  <c:v>110.65195186844063</c:v>
                </c:pt>
                <c:pt idx="232">
                  <c:v>112.24796854104196</c:v>
                </c:pt>
                <c:pt idx="233">
                  <c:v>112.6574775922044</c:v>
                </c:pt>
                <c:pt idx="234">
                  <c:v>111.38665348148777</c:v>
                </c:pt>
                <c:pt idx="235">
                  <c:v>111.74625892171611</c:v>
                </c:pt>
                <c:pt idx="236">
                  <c:v>114.1783628202385</c:v>
                </c:pt>
                <c:pt idx="237">
                  <c:v>113.60816696835788</c:v>
                </c:pt>
                <c:pt idx="238">
                  <c:v>115.24999343346721</c:v>
                </c:pt>
                <c:pt idx="239">
                  <c:v>114.93243473637101</c:v>
                </c:pt>
                <c:pt idx="240">
                  <c:v>114.88269815245037</c:v>
                </c:pt>
                <c:pt idx="241">
                  <c:v>115.2535892667192</c:v>
                </c:pt>
                <c:pt idx="242">
                  <c:v>113.79524110769331</c:v>
                </c:pt>
                <c:pt idx="243">
                  <c:v>115.46795912505897</c:v>
                </c:pt>
                <c:pt idx="244">
                  <c:v>116.46921933031601</c:v>
                </c:pt>
                <c:pt idx="245">
                  <c:v>116.19535451402955</c:v>
                </c:pt>
                <c:pt idx="246">
                  <c:v>115.12995452176584</c:v>
                </c:pt>
                <c:pt idx="247">
                  <c:v>114.63446513185498</c:v>
                </c:pt>
                <c:pt idx="248">
                  <c:v>114.73873873657381</c:v>
                </c:pt>
                <c:pt idx="249">
                  <c:v>114.77077745976457</c:v>
                </c:pt>
                <c:pt idx="250">
                  <c:v>115.22440796780189</c:v>
                </c:pt>
                <c:pt idx="251">
                  <c:v>119.79866008448816</c:v>
                </c:pt>
                <c:pt idx="252">
                  <c:v>119.60207123518418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280B-468A-A38C-A07E76F39645}"/>
            </c:ext>
          </c:extLst>
        </c:ser>
        <c:ser>
          <c:idx val="49"/>
          <c:order val="49"/>
          <c:tx>
            <c:strRef>
              <c:f>simulations!$AY$1</c:f>
              <c:strCache>
                <c:ptCount val="1"/>
                <c:pt idx="0">
                  <c:v>Stock 50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simulations!$AY$2:$AY$254</c:f>
              <c:numCache>
                <c:formatCode>General</c:formatCode>
                <c:ptCount val="253"/>
                <c:pt idx="0">
                  <c:v>100</c:v>
                </c:pt>
                <c:pt idx="1">
                  <c:v>99.662349739742908</c:v>
                </c:pt>
                <c:pt idx="2">
                  <c:v>97.521406541672448</c:v>
                </c:pt>
                <c:pt idx="3">
                  <c:v>96.558900473904828</c:v>
                </c:pt>
                <c:pt idx="4">
                  <c:v>96.058873875532583</c:v>
                </c:pt>
                <c:pt idx="5">
                  <c:v>95.406963648282414</c:v>
                </c:pt>
                <c:pt idx="6">
                  <c:v>96.643060511478183</c:v>
                </c:pt>
                <c:pt idx="7">
                  <c:v>98.350305624490844</c:v>
                </c:pt>
                <c:pt idx="8">
                  <c:v>99.54781515482928</c:v>
                </c:pt>
                <c:pt idx="9">
                  <c:v>96.530789640185674</c:v>
                </c:pt>
                <c:pt idx="10">
                  <c:v>96.160973550589887</c:v>
                </c:pt>
                <c:pt idx="11">
                  <c:v>95.206301408250852</c:v>
                </c:pt>
                <c:pt idx="12">
                  <c:v>96.619099469473184</c:v>
                </c:pt>
                <c:pt idx="13">
                  <c:v>97.385888693324461</c:v>
                </c:pt>
                <c:pt idx="14">
                  <c:v>95.984498260276951</c:v>
                </c:pt>
                <c:pt idx="15">
                  <c:v>95.715315177565003</c:v>
                </c:pt>
                <c:pt idx="16">
                  <c:v>96.860533755188513</c:v>
                </c:pt>
                <c:pt idx="17">
                  <c:v>96.490148820661901</c:v>
                </c:pt>
                <c:pt idx="18">
                  <c:v>95.639280002161357</c:v>
                </c:pt>
                <c:pt idx="19">
                  <c:v>96.134923438420785</c:v>
                </c:pt>
                <c:pt idx="20">
                  <c:v>95.186020451898415</c:v>
                </c:pt>
                <c:pt idx="21">
                  <c:v>96.01887636952587</c:v>
                </c:pt>
                <c:pt idx="22">
                  <c:v>97.320806045902017</c:v>
                </c:pt>
                <c:pt idx="23">
                  <c:v>97.411294910296704</c:v>
                </c:pt>
                <c:pt idx="24">
                  <c:v>98.051567602931883</c:v>
                </c:pt>
                <c:pt idx="25">
                  <c:v>98.254331320949561</c:v>
                </c:pt>
                <c:pt idx="26">
                  <c:v>100.5573521044749</c:v>
                </c:pt>
                <c:pt idx="27">
                  <c:v>101.52429633227611</c:v>
                </c:pt>
                <c:pt idx="28">
                  <c:v>101.26437575335939</c:v>
                </c:pt>
                <c:pt idx="29">
                  <c:v>101.01866522564652</c:v>
                </c:pt>
                <c:pt idx="30">
                  <c:v>101.74514508969069</c:v>
                </c:pt>
                <c:pt idx="31">
                  <c:v>101.01668437944967</c:v>
                </c:pt>
                <c:pt idx="32">
                  <c:v>101.2531889944126</c:v>
                </c:pt>
                <c:pt idx="33">
                  <c:v>103.36453090538222</c:v>
                </c:pt>
                <c:pt idx="34">
                  <c:v>101.65278252397489</c:v>
                </c:pt>
                <c:pt idx="35">
                  <c:v>100.98531672945423</c:v>
                </c:pt>
                <c:pt idx="36">
                  <c:v>100.40999924265014</c:v>
                </c:pt>
                <c:pt idx="37">
                  <c:v>101.92225354054744</c:v>
                </c:pt>
                <c:pt idx="38">
                  <c:v>101.06797948471926</c:v>
                </c:pt>
                <c:pt idx="39">
                  <c:v>100.35561883630973</c:v>
                </c:pt>
                <c:pt idx="40">
                  <c:v>101.45305925024614</c:v>
                </c:pt>
                <c:pt idx="41">
                  <c:v>103.03556237384265</c:v>
                </c:pt>
                <c:pt idx="42">
                  <c:v>103.00171799535342</c:v>
                </c:pt>
                <c:pt idx="43">
                  <c:v>105.68859843739288</c:v>
                </c:pt>
                <c:pt idx="44">
                  <c:v>105.71618077307896</c:v>
                </c:pt>
                <c:pt idx="45">
                  <c:v>105.99026152462709</c:v>
                </c:pt>
                <c:pt idx="46">
                  <c:v>106.22041590010241</c:v>
                </c:pt>
                <c:pt idx="47">
                  <c:v>105.24442110350535</c:v>
                </c:pt>
                <c:pt idx="48">
                  <c:v>105.89550192246402</c:v>
                </c:pt>
                <c:pt idx="49">
                  <c:v>107.06292912461328</c:v>
                </c:pt>
                <c:pt idx="50">
                  <c:v>103.66407046003076</c:v>
                </c:pt>
                <c:pt idx="51">
                  <c:v>104.58232174174019</c:v>
                </c:pt>
                <c:pt idx="52">
                  <c:v>105.01021054306071</c:v>
                </c:pt>
                <c:pt idx="53">
                  <c:v>105.21328372032877</c:v>
                </c:pt>
                <c:pt idx="54">
                  <c:v>103.88469474070831</c:v>
                </c:pt>
                <c:pt idx="55">
                  <c:v>101.7061908014048</c:v>
                </c:pt>
                <c:pt idx="56">
                  <c:v>102.60535105576683</c:v>
                </c:pt>
                <c:pt idx="57">
                  <c:v>103.04494644377063</c:v>
                </c:pt>
                <c:pt idx="58">
                  <c:v>103.43617424708987</c:v>
                </c:pt>
                <c:pt idx="59">
                  <c:v>104.85912496223246</c:v>
                </c:pt>
                <c:pt idx="60">
                  <c:v>106.07403393703855</c:v>
                </c:pt>
                <c:pt idx="61">
                  <c:v>106.26250250962735</c:v>
                </c:pt>
                <c:pt idx="62">
                  <c:v>105.94615906130836</c:v>
                </c:pt>
                <c:pt idx="63">
                  <c:v>105.90573548570204</c:v>
                </c:pt>
                <c:pt idx="64">
                  <c:v>107.18071594779188</c:v>
                </c:pt>
                <c:pt idx="65">
                  <c:v>107.26800027830163</c:v>
                </c:pt>
                <c:pt idx="66">
                  <c:v>106.82786789114057</c:v>
                </c:pt>
                <c:pt idx="67">
                  <c:v>106.42950730123893</c:v>
                </c:pt>
                <c:pt idx="68">
                  <c:v>106.1685359156311</c:v>
                </c:pt>
                <c:pt idx="69">
                  <c:v>104.72184862836531</c:v>
                </c:pt>
                <c:pt idx="70">
                  <c:v>105.02466383586629</c:v>
                </c:pt>
                <c:pt idx="71">
                  <c:v>104.56356919381605</c:v>
                </c:pt>
                <c:pt idx="72">
                  <c:v>105.86109257586998</c:v>
                </c:pt>
                <c:pt idx="73">
                  <c:v>106.73232992962569</c:v>
                </c:pt>
                <c:pt idx="74">
                  <c:v>107.12812674019612</c:v>
                </c:pt>
                <c:pt idx="75">
                  <c:v>108.51707470566153</c:v>
                </c:pt>
                <c:pt idx="76">
                  <c:v>110.15097181650043</c:v>
                </c:pt>
                <c:pt idx="77">
                  <c:v>110.11149168033559</c:v>
                </c:pt>
                <c:pt idx="78">
                  <c:v>109.96829399171015</c:v>
                </c:pt>
                <c:pt idx="79">
                  <c:v>110.59284960799818</c:v>
                </c:pt>
                <c:pt idx="80">
                  <c:v>110.04032789737177</c:v>
                </c:pt>
                <c:pt idx="81">
                  <c:v>109.44930388199614</c:v>
                </c:pt>
                <c:pt idx="82">
                  <c:v>108.65352679517292</c:v>
                </c:pt>
                <c:pt idx="83">
                  <c:v>109.46221566643361</c:v>
                </c:pt>
                <c:pt idx="84">
                  <c:v>107.43059698058771</c:v>
                </c:pt>
                <c:pt idx="85">
                  <c:v>109.37435944489062</c:v>
                </c:pt>
                <c:pt idx="86">
                  <c:v>109.7968080026907</c:v>
                </c:pt>
                <c:pt idx="87">
                  <c:v>111.04704676931321</c:v>
                </c:pt>
                <c:pt idx="88">
                  <c:v>110.2568590090583</c:v>
                </c:pt>
                <c:pt idx="89">
                  <c:v>110.36008478595278</c:v>
                </c:pt>
                <c:pt idx="90">
                  <c:v>108.18173417879653</c:v>
                </c:pt>
                <c:pt idx="91">
                  <c:v>108.90995770678543</c:v>
                </c:pt>
                <c:pt idx="92">
                  <c:v>106.98790337676877</c:v>
                </c:pt>
                <c:pt idx="93">
                  <c:v>107.45080593989732</c:v>
                </c:pt>
                <c:pt idx="94">
                  <c:v>107.44384804694134</c:v>
                </c:pt>
                <c:pt idx="95">
                  <c:v>108.65417483139137</c:v>
                </c:pt>
                <c:pt idx="96">
                  <c:v>106.83218441054846</c:v>
                </c:pt>
                <c:pt idx="97">
                  <c:v>105.65294574709861</c:v>
                </c:pt>
                <c:pt idx="98">
                  <c:v>104.463226304046</c:v>
                </c:pt>
                <c:pt idx="99">
                  <c:v>105.5290325780162</c:v>
                </c:pt>
                <c:pt idx="100">
                  <c:v>105.70382111977177</c:v>
                </c:pt>
                <c:pt idx="101">
                  <c:v>104.14400815842846</c:v>
                </c:pt>
                <c:pt idx="102">
                  <c:v>105.91241865514779</c:v>
                </c:pt>
                <c:pt idx="103">
                  <c:v>108.27590942532427</c:v>
                </c:pt>
                <c:pt idx="104">
                  <c:v>107.46180207023488</c:v>
                </c:pt>
                <c:pt idx="105">
                  <c:v>106.96028255576664</c:v>
                </c:pt>
                <c:pt idx="106">
                  <c:v>108.59765638453666</c:v>
                </c:pt>
                <c:pt idx="107">
                  <c:v>107.78120170776249</c:v>
                </c:pt>
                <c:pt idx="108">
                  <c:v>108.32424895925394</c:v>
                </c:pt>
                <c:pt idx="109">
                  <c:v>108.70249585136042</c:v>
                </c:pt>
                <c:pt idx="110">
                  <c:v>107.55589351306513</c:v>
                </c:pt>
                <c:pt idx="111">
                  <c:v>108.17646527765039</c:v>
                </c:pt>
                <c:pt idx="112">
                  <c:v>107.36045207144487</c:v>
                </c:pt>
                <c:pt idx="113">
                  <c:v>105.78100020869763</c:v>
                </c:pt>
                <c:pt idx="114">
                  <c:v>103.80297720062319</c:v>
                </c:pt>
                <c:pt idx="115">
                  <c:v>103.86894063063365</c:v>
                </c:pt>
                <c:pt idx="116">
                  <c:v>104.50640610412762</c:v>
                </c:pt>
                <c:pt idx="117">
                  <c:v>105.3100377090157</c:v>
                </c:pt>
                <c:pt idx="118">
                  <c:v>103.18561884514065</c:v>
                </c:pt>
                <c:pt idx="119">
                  <c:v>103.69918832938899</c:v>
                </c:pt>
                <c:pt idx="120">
                  <c:v>104.10378493267855</c:v>
                </c:pt>
                <c:pt idx="121">
                  <c:v>103.54611596251797</c:v>
                </c:pt>
                <c:pt idx="122">
                  <c:v>101.99477517809407</c:v>
                </c:pt>
                <c:pt idx="123">
                  <c:v>102.44400068074363</c:v>
                </c:pt>
                <c:pt idx="124">
                  <c:v>101.67660606490199</c:v>
                </c:pt>
                <c:pt idx="125">
                  <c:v>101.5434363987566</c:v>
                </c:pt>
                <c:pt idx="126">
                  <c:v>100.36657948968828</c:v>
                </c:pt>
                <c:pt idx="127">
                  <c:v>99.124402340245339</c:v>
                </c:pt>
                <c:pt idx="128">
                  <c:v>98.114887643376179</c:v>
                </c:pt>
                <c:pt idx="129">
                  <c:v>96.831658365446671</c:v>
                </c:pt>
                <c:pt idx="130">
                  <c:v>96.667122789587353</c:v>
                </c:pt>
                <c:pt idx="131">
                  <c:v>97.768998914571142</c:v>
                </c:pt>
                <c:pt idx="132">
                  <c:v>97.707048740463904</c:v>
                </c:pt>
                <c:pt idx="133">
                  <c:v>98.259936339061539</c:v>
                </c:pt>
                <c:pt idx="134">
                  <c:v>96.771262738095288</c:v>
                </c:pt>
                <c:pt idx="135">
                  <c:v>96.144797799183394</c:v>
                </c:pt>
                <c:pt idx="136">
                  <c:v>94.392340969018832</c:v>
                </c:pt>
                <c:pt idx="137">
                  <c:v>97.331961597605144</c:v>
                </c:pt>
                <c:pt idx="138">
                  <c:v>96.876550430099883</c:v>
                </c:pt>
                <c:pt idx="139">
                  <c:v>94.654739812757626</c:v>
                </c:pt>
                <c:pt idx="140">
                  <c:v>93.447970785170497</c:v>
                </c:pt>
                <c:pt idx="141">
                  <c:v>94.087791524749008</c:v>
                </c:pt>
                <c:pt idx="142">
                  <c:v>92.897158032102752</c:v>
                </c:pt>
                <c:pt idx="143">
                  <c:v>93.76016089754367</c:v>
                </c:pt>
                <c:pt idx="144">
                  <c:v>93.985817818772631</c:v>
                </c:pt>
                <c:pt idx="145">
                  <c:v>94.516618591171536</c:v>
                </c:pt>
                <c:pt idx="146">
                  <c:v>94.592222125699848</c:v>
                </c:pt>
                <c:pt idx="147">
                  <c:v>96.362782274520256</c:v>
                </c:pt>
                <c:pt idx="148">
                  <c:v>96.616251258221922</c:v>
                </c:pt>
                <c:pt idx="149">
                  <c:v>95.819400992970444</c:v>
                </c:pt>
                <c:pt idx="150">
                  <c:v>95.603255024680053</c:v>
                </c:pt>
                <c:pt idx="151">
                  <c:v>95.554446639718691</c:v>
                </c:pt>
                <c:pt idx="152">
                  <c:v>94.51388707241739</c:v>
                </c:pt>
                <c:pt idx="153">
                  <c:v>96.151173730939078</c:v>
                </c:pt>
                <c:pt idx="154">
                  <c:v>94.657736196106768</c:v>
                </c:pt>
                <c:pt idx="155">
                  <c:v>94.290193471421119</c:v>
                </c:pt>
                <c:pt idx="156">
                  <c:v>93.95910419296429</c:v>
                </c:pt>
                <c:pt idx="157">
                  <c:v>93.510684650569956</c:v>
                </c:pt>
                <c:pt idx="158">
                  <c:v>92.243722426682268</c:v>
                </c:pt>
                <c:pt idx="159">
                  <c:v>91.859833042504306</c:v>
                </c:pt>
                <c:pt idx="160">
                  <c:v>91.852827401246813</c:v>
                </c:pt>
                <c:pt idx="161">
                  <c:v>93.299908719098468</c:v>
                </c:pt>
                <c:pt idx="162">
                  <c:v>91.619961554833182</c:v>
                </c:pt>
                <c:pt idx="163">
                  <c:v>91.388689437311257</c:v>
                </c:pt>
                <c:pt idx="164">
                  <c:v>92.07028100429531</c:v>
                </c:pt>
                <c:pt idx="165">
                  <c:v>90.73047194138978</c:v>
                </c:pt>
                <c:pt idx="166">
                  <c:v>91.42839206211319</c:v>
                </c:pt>
                <c:pt idx="167">
                  <c:v>91.164035920094264</c:v>
                </c:pt>
                <c:pt idx="168">
                  <c:v>93.013766492722652</c:v>
                </c:pt>
                <c:pt idx="169">
                  <c:v>92.798952519526267</c:v>
                </c:pt>
                <c:pt idx="170">
                  <c:v>93.812841842432874</c:v>
                </c:pt>
                <c:pt idx="171">
                  <c:v>94.42678307758267</c:v>
                </c:pt>
                <c:pt idx="172">
                  <c:v>95.068089592128814</c:v>
                </c:pt>
                <c:pt idx="173">
                  <c:v>94.46196249788386</c:v>
                </c:pt>
                <c:pt idx="174">
                  <c:v>92.721245957208367</c:v>
                </c:pt>
                <c:pt idx="175">
                  <c:v>92.645210611289954</c:v>
                </c:pt>
                <c:pt idx="176">
                  <c:v>92.100731576311489</c:v>
                </c:pt>
                <c:pt idx="177">
                  <c:v>91.072623466940399</c:v>
                </c:pt>
                <c:pt idx="178">
                  <c:v>91.179881254234957</c:v>
                </c:pt>
                <c:pt idx="179">
                  <c:v>93.083981993167754</c:v>
                </c:pt>
                <c:pt idx="180">
                  <c:v>93.555769651869838</c:v>
                </c:pt>
                <c:pt idx="181">
                  <c:v>92.960471549508384</c:v>
                </c:pt>
                <c:pt idx="182">
                  <c:v>94.687598943306753</c:v>
                </c:pt>
                <c:pt idx="183">
                  <c:v>91.136452783454715</c:v>
                </c:pt>
                <c:pt idx="184">
                  <c:v>90.54650134122096</c:v>
                </c:pt>
                <c:pt idx="185">
                  <c:v>92.825007135336918</c:v>
                </c:pt>
                <c:pt idx="186">
                  <c:v>92.319522377286106</c:v>
                </c:pt>
                <c:pt idx="187">
                  <c:v>92.913912559055433</c:v>
                </c:pt>
                <c:pt idx="188">
                  <c:v>93.638343175789771</c:v>
                </c:pt>
                <c:pt idx="189">
                  <c:v>94.302855989695217</c:v>
                </c:pt>
                <c:pt idx="190">
                  <c:v>93.462274876402859</c:v>
                </c:pt>
                <c:pt idx="191">
                  <c:v>94.620521495498465</c:v>
                </c:pt>
                <c:pt idx="192">
                  <c:v>94.499331833342907</c:v>
                </c:pt>
                <c:pt idx="193">
                  <c:v>94.469812716530555</c:v>
                </c:pt>
                <c:pt idx="194">
                  <c:v>93.990707103609935</c:v>
                </c:pt>
                <c:pt idx="195">
                  <c:v>93.451899520324872</c:v>
                </c:pt>
                <c:pt idx="196">
                  <c:v>93.292060772644462</c:v>
                </c:pt>
                <c:pt idx="197">
                  <c:v>93.857560426905209</c:v>
                </c:pt>
                <c:pt idx="198">
                  <c:v>94.585294650914122</c:v>
                </c:pt>
                <c:pt idx="199">
                  <c:v>94.216011320106887</c:v>
                </c:pt>
                <c:pt idx="200">
                  <c:v>93.54596479567428</c:v>
                </c:pt>
                <c:pt idx="201">
                  <c:v>92.821459222763835</c:v>
                </c:pt>
                <c:pt idx="202">
                  <c:v>93.083276726466195</c:v>
                </c:pt>
                <c:pt idx="203">
                  <c:v>94.521561360059806</c:v>
                </c:pt>
                <c:pt idx="204">
                  <c:v>94.136092373480338</c:v>
                </c:pt>
                <c:pt idx="205">
                  <c:v>95.160310651676866</c:v>
                </c:pt>
                <c:pt idx="206">
                  <c:v>95.783721204788009</c:v>
                </c:pt>
                <c:pt idx="207">
                  <c:v>94.959704540291995</c:v>
                </c:pt>
                <c:pt idx="208">
                  <c:v>94.854260016816482</c:v>
                </c:pt>
                <c:pt idx="209">
                  <c:v>95.520592297349296</c:v>
                </c:pt>
                <c:pt idx="210">
                  <c:v>93.637734899609853</c:v>
                </c:pt>
                <c:pt idx="211">
                  <c:v>92.677473870468134</c:v>
                </c:pt>
                <c:pt idx="212">
                  <c:v>92.672033082534128</c:v>
                </c:pt>
                <c:pt idx="213">
                  <c:v>91.11771940700487</c:v>
                </c:pt>
                <c:pt idx="214">
                  <c:v>90.936986072938495</c:v>
                </c:pt>
                <c:pt idx="215">
                  <c:v>90.894198129277555</c:v>
                </c:pt>
                <c:pt idx="216">
                  <c:v>90.729205705378945</c:v>
                </c:pt>
                <c:pt idx="217">
                  <c:v>91.95174830516244</c:v>
                </c:pt>
                <c:pt idx="218">
                  <c:v>91.320797588048777</c:v>
                </c:pt>
                <c:pt idx="219">
                  <c:v>89.719521516893849</c:v>
                </c:pt>
                <c:pt idx="220">
                  <c:v>90.328578703876502</c:v>
                </c:pt>
                <c:pt idx="221">
                  <c:v>92.213970806872723</c:v>
                </c:pt>
                <c:pt idx="222">
                  <c:v>92.186349423008167</c:v>
                </c:pt>
                <c:pt idx="223">
                  <c:v>93.702127384849831</c:v>
                </c:pt>
                <c:pt idx="224">
                  <c:v>94.481148984243902</c:v>
                </c:pt>
                <c:pt idx="225">
                  <c:v>95.5887164129078</c:v>
                </c:pt>
                <c:pt idx="226">
                  <c:v>95.929071716103309</c:v>
                </c:pt>
                <c:pt idx="227">
                  <c:v>93.70629674061243</c:v>
                </c:pt>
                <c:pt idx="228">
                  <c:v>94.53013814416714</c:v>
                </c:pt>
                <c:pt idx="229">
                  <c:v>94.312152026100122</c:v>
                </c:pt>
                <c:pt idx="230">
                  <c:v>93.651806461381597</c:v>
                </c:pt>
                <c:pt idx="231">
                  <c:v>92.997251045420768</c:v>
                </c:pt>
                <c:pt idx="232">
                  <c:v>93.828084932497603</c:v>
                </c:pt>
                <c:pt idx="233">
                  <c:v>94.05572209693058</c:v>
                </c:pt>
                <c:pt idx="234">
                  <c:v>92.37326762386887</c:v>
                </c:pt>
                <c:pt idx="235">
                  <c:v>92.616239746017001</c:v>
                </c:pt>
                <c:pt idx="236">
                  <c:v>92.362823741029175</c:v>
                </c:pt>
                <c:pt idx="237">
                  <c:v>90.351955599127905</c:v>
                </c:pt>
                <c:pt idx="238">
                  <c:v>92.083867710957762</c:v>
                </c:pt>
                <c:pt idx="239">
                  <c:v>92.933052816147296</c:v>
                </c:pt>
                <c:pt idx="240">
                  <c:v>93.493451702550161</c:v>
                </c:pt>
                <c:pt idx="241">
                  <c:v>92.921279902817133</c:v>
                </c:pt>
                <c:pt idx="242">
                  <c:v>93.044682794443702</c:v>
                </c:pt>
                <c:pt idx="243">
                  <c:v>95.065336400404334</c:v>
                </c:pt>
                <c:pt idx="244">
                  <c:v>93.649792937426625</c:v>
                </c:pt>
                <c:pt idx="245">
                  <c:v>94.520813058112751</c:v>
                </c:pt>
                <c:pt idx="246">
                  <c:v>93.829033952836781</c:v>
                </c:pt>
                <c:pt idx="247">
                  <c:v>90.776393412383499</c:v>
                </c:pt>
                <c:pt idx="248">
                  <c:v>90.434727861988392</c:v>
                </c:pt>
                <c:pt idx="249">
                  <c:v>90.745456385609586</c:v>
                </c:pt>
                <c:pt idx="250">
                  <c:v>90.963209324594771</c:v>
                </c:pt>
                <c:pt idx="251">
                  <c:v>91.03581797965775</c:v>
                </c:pt>
                <c:pt idx="252">
                  <c:v>90.768029860627053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280B-468A-A38C-A07E76F39645}"/>
            </c:ext>
          </c:extLst>
        </c:ser>
        <c:ser>
          <c:idx val="50"/>
          <c:order val="50"/>
          <c:tx>
            <c:strRef>
              <c:f>simulations!$AZ$1</c:f>
              <c:strCache>
                <c:ptCount val="1"/>
                <c:pt idx="0">
                  <c:v>Stock 51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simulations!$AZ$2:$AZ$254</c:f>
              <c:numCache>
                <c:formatCode>General</c:formatCode>
                <c:ptCount val="253"/>
                <c:pt idx="0">
                  <c:v>100</c:v>
                </c:pt>
                <c:pt idx="1">
                  <c:v>98.095873101907259</c:v>
                </c:pt>
                <c:pt idx="2">
                  <c:v>97.952421395593163</c:v>
                </c:pt>
                <c:pt idx="3">
                  <c:v>96.834507120157411</c:v>
                </c:pt>
                <c:pt idx="4">
                  <c:v>96.579095685075004</c:v>
                </c:pt>
                <c:pt idx="5">
                  <c:v>97.852630124997717</c:v>
                </c:pt>
                <c:pt idx="6">
                  <c:v>98.127396528106146</c:v>
                </c:pt>
                <c:pt idx="7">
                  <c:v>98.689345661429741</c:v>
                </c:pt>
                <c:pt idx="8">
                  <c:v>99.128721018235737</c:v>
                </c:pt>
                <c:pt idx="9">
                  <c:v>99.433640984591705</c:v>
                </c:pt>
                <c:pt idx="10">
                  <c:v>99.292409877863761</c:v>
                </c:pt>
                <c:pt idx="11">
                  <c:v>99.691899200801728</c:v>
                </c:pt>
                <c:pt idx="12">
                  <c:v>102.17328608224378</c:v>
                </c:pt>
                <c:pt idx="13">
                  <c:v>101.93391232535625</c:v>
                </c:pt>
                <c:pt idx="14">
                  <c:v>103.72293009968459</c:v>
                </c:pt>
                <c:pt idx="15">
                  <c:v>102.69195845482452</c:v>
                </c:pt>
                <c:pt idx="16">
                  <c:v>104.45578973537536</c:v>
                </c:pt>
                <c:pt idx="17">
                  <c:v>104.09622293581555</c:v>
                </c:pt>
                <c:pt idx="18">
                  <c:v>103.68964001150314</c:v>
                </c:pt>
                <c:pt idx="19">
                  <c:v>105.13068309832195</c:v>
                </c:pt>
                <c:pt idx="20">
                  <c:v>106.72347393684062</c:v>
                </c:pt>
                <c:pt idx="21">
                  <c:v>103.59442674239185</c:v>
                </c:pt>
                <c:pt idx="22">
                  <c:v>106.05679357381679</c:v>
                </c:pt>
                <c:pt idx="23">
                  <c:v>105.36425335879939</c:v>
                </c:pt>
                <c:pt idx="24">
                  <c:v>104.21675870488207</c:v>
                </c:pt>
                <c:pt idx="25">
                  <c:v>102.64680929067141</c:v>
                </c:pt>
                <c:pt idx="26">
                  <c:v>102.96043056862663</c:v>
                </c:pt>
                <c:pt idx="27">
                  <c:v>105.2870270895819</c:v>
                </c:pt>
                <c:pt idx="28">
                  <c:v>103.84508489366846</c:v>
                </c:pt>
                <c:pt idx="29">
                  <c:v>102.86996948990783</c:v>
                </c:pt>
                <c:pt idx="30">
                  <c:v>101.20849469728957</c:v>
                </c:pt>
                <c:pt idx="31">
                  <c:v>101.84410725071938</c:v>
                </c:pt>
                <c:pt idx="32">
                  <c:v>104.81630212054317</c:v>
                </c:pt>
                <c:pt idx="33">
                  <c:v>104.48962143921575</c:v>
                </c:pt>
                <c:pt idx="34">
                  <c:v>104.44223918745773</c:v>
                </c:pt>
                <c:pt idx="35">
                  <c:v>104.71712660545913</c:v>
                </c:pt>
                <c:pt idx="36">
                  <c:v>105.2861295066819</c:v>
                </c:pt>
                <c:pt idx="37">
                  <c:v>107.58937427118478</c:v>
                </c:pt>
                <c:pt idx="38">
                  <c:v>106.90848111085766</c:v>
                </c:pt>
                <c:pt idx="39">
                  <c:v>105.68522158149617</c:v>
                </c:pt>
                <c:pt idx="40">
                  <c:v>104.59374194316129</c:v>
                </c:pt>
                <c:pt idx="41">
                  <c:v>105.47905282003632</c:v>
                </c:pt>
                <c:pt idx="42">
                  <c:v>107.18625022049838</c:v>
                </c:pt>
                <c:pt idx="43">
                  <c:v>107.55820371982288</c:v>
                </c:pt>
                <c:pt idx="44">
                  <c:v>108.21819919408989</c:v>
                </c:pt>
                <c:pt idx="45">
                  <c:v>109.25401553970865</c:v>
                </c:pt>
                <c:pt idx="46">
                  <c:v>113.77658927405473</c:v>
                </c:pt>
                <c:pt idx="47">
                  <c:v>114.14274375987634</c:v>
                </c:pt>
                <c:pt idx="48">
                  <c:v>113.66700842864736</c:v>
                </c:pt>
                <c:pt idx="49">
                  <c:v>113.11992818374539</c:v>
                </c:pt>
                <c:pt idx="50">
                  <c:v>113.58952328668008</c:v>
                </c:pt>
                <c:pt idx="51">
                  <c:v>113.62331988877241</c:v>
                </c:pt>
                <c:pt idx="52">
                  <c:v>110.32429277993116</c:v>
                </c:pt>
                <c:pt idx="53">
                  <c:v>111.95422556567152</c:v>
                </c:pt>
                <c:pt idx="54">
                  <c:v>109.60498953576085</c:v>
                </c:pt>
                <c:pt idx="55">
                  <c:v>110.33940512371153</c:v>
                </c:pt>
                <c:pt idx="56">
                  <c:v>110.08760609177591</c:v>
                </c:pt>
                <c:pt idx="57">
                  <c:v>108.38743439064963</c:v>
                </c:pt>
                <c:pt idx="58">
                  <c:v>109.44714928544431</c:v>
                </c:pt>
                <c:pt idx="59">
                  <c:v>110.74301050686415</c:v>
                </c:pt>
                <c:pt idx="60">
                  <c:v>110.70064846296037</c:v>
                </c:pt>
                <c:pt idx="61">
                  <c:v>109.84595188807727</c:v>
                </c:pt>
                <c:pt idx="62">
                  <c:v>107.69169172174726</c:v>
                </c:pt>
                <c:pt idx="63">
                  <c:v>107.27621617711783</c:v>
                </c:pt>
                <c:pt idx="64">
                  <c:v>108.86729041601063</c:v>
                </c:pt>
                <c:pt idx="65">
                  <c:v>108.36150621923129</c:v>
                </c:pt>
                <c:pt idx="66">
                  <c:v>109.7515689907285</c:v>
                </c:pt>
                <c:pt idx="67">
                  <c:v>105.74923098866748</c:v>
                </c:pt>
                <c:pt idx="68">
                  <c:v>105.89211278082149</c:v>
                </c:pt>
                <c:pt idx="69">
                  <c:v>106.60888134432682</c:v>
                </c:pt>
                <c:pt idx="70">
                  <c:v>105.4467351141078</c:v>
                </c:pt>
                <c:pt idx="71">
                  <c:v>105.77365084586195</c:v>
                </c:pt>
                <c:pt idx="72">
                  <c:v>104.3343927067808</c:v>
                </c:pt>
                <c:pt idx="73">
                  <c:v>104.43147665070225</c:v>
                </c:pt>
                <c:pt idx="74">
                  <c:v>105.97363529046136</c:v>
                </c:pt>
                <c:pt idx="75">
                  <c:v>106.06932446368346</c:v>
                </c:pt>
                <c:pt idx="76">
                  <c:v>107.10899778722464</c:v>
                </c:pt>
                <c:pt idx="77">
                  <c:v>109.30670889578306</c:v>
                </c:pt>
                <c:pt idx="78">
                  <c:v>110.80158513682315</c:v>
                </c:pt>
                <c:pt idx="79">
                  <c:v>110.3505342182597</c:v>
                </c:pt>
                <c:pt idx="80">
                  <c:v>109.20558544949697</c:v>
                </c:pt>
                <c:pt idx="81">
                  <c:v>111.7366722762122</c:v>
                </c:pt>
                <c:pt idx="82">
                  <c:v>110.41033742296294</c:v>
                </c:pt>
                <c:pt idx="83">
                  <c:v>109.53489709676141</c:v>
                </c:pt>
                <c:pt idx="84">
                  <c:v>110.14592769136691</c:v>
                </c:pt>
                <c:pt idx="85">
                  <c:v>110.00516545271434</c:v>
                </c:pt>
                <c:pt idx="86">
                  <c:v>110.45388204933467</c:v>
                </c:pt>
                <c:pt idx="87">
                  <c:v>111.9415387186401</c:v>
                </c:pt>
                <c:pt idx="88">
                  <c:v>112.64102692822472</c:v>
                </c:pt>
                <c:pt idx="89">
                  <c:v>111.44620715114897</c:v>
                </c:pt>
                <c:pt idx="90">
                  <c:v>111.74658438096841</c:v>
                </c:pt>
                <c:pt idx="91">
                  <c:v>110.64663809947893</c:v>
                </c:pt>
                <c:pt idx="92">
                  <c:v>109.48879357482357</c:v>
                </c:pt>
                <c:pt idx="93">
                  <c:v>109.06111100055371</c:v>
                </c:pt>
                <c:pt idx="94">
                  <c:v>107.57034516594373</c:v>
                </c:pt>
                <c:pt idx="95">
                  <c:v>107.99397030056068</c:v>
                </c:pt>
                <c:pt idx="96">
                  <c:v>106.50018084855533</c:v>
                </c:pt>
                <c:pt idx="97">
                  <c:v>106.27377857014727</c:v>
                </c:pt>
                <c:pt idx="98">
                  <c:v>108.17920485282724</c:v>
                </c:pt>
                <c:pt idx="99">
                  <c:v>108.74979641538697</c:v>
                </c:pt>
                <c:pt idx="100">
                  <c:v>113.40684284411688</c:v>
                </c:pt>
                <c:pt idx="101">
                  <c:v>113.18497453158855</c:v>
                </c:pt>
                <c:pt idx="102">
                  <c:v>113.99358131184582</c:v>
                </c:pt>
                <c:pt idx="103">
                  <c:v>113.97458547712473</c:v>
                </c:pt>
                <c:pt idx="104">
                  <c:v>113.52398041549613</c:v>
                </c:pt>
                <c:pt idx="105">
                  <c:v>113.77144082740219</c:v>
                </c:pt>
                <c:pt idx="106">
                  <c:v>116.91475884771724</c:v>
                </c:pt>
                <c:pt idx="107">
                  <c:v>114.7014991245004</c:v>
                </c:pt>
                <c:pt idx="108">
                  <c:v>113.2969215706745</c:v>
                </c:pt>
                <c:pt idx="109">
                  <c:v>114.45465227223417</c:v>
                </c:pt>
                <c:pt idx="110">
                  <c:v>115.61905787549557</c:v>
                </c:pt>
                <c:pt idx="111">
                  <c:v>116.74893466430672</c:v>
                </c:pt>
                <c:pt idx="112">
                  <c:v>115.04460226703465</c:v>
                </c:pt>
                <c:pt idx="113">
                  <c:v>113.65628947466246</c:v>
                </c:pt>
                <c:pt idx="114">
                  <c:v>112.00522470034453</c:v>
                </c:pt>
                <c:pt idx="115">
                  <c:v>109.8024075335815</c:v>
                </c:pt>
                <c:pt idx="116">
                  <c:v>111.00947332125945</c:v>
                </c:pt>
                <c:pt idx="117">
                  <c:v>111.10177143532351</c:v>
                </c:pt>
                <c:pt idx="118">
                  <c:v>110.98491506843519</c:v>
                </c:pt>
                <c:pt idx="119">
                  <c:v>113.79555164081003</c:v>
                </c:pt>
                <c:pt idx="120">
                  <c:v>113.27876673217764</c:v>
                </c:pt>
                <c:pt idx="121">
                  <c:v>114.32570523523331</c:v>
                </c:pt>
                <c:pt idx="122">
                  <c:v>113.94284469320438</c:v>
                </c:pt>
                <c:pt idx="123">
                  <c:v>114.3801210910466</c:v>
                </c:pt>
                <c:pt idx="124">
                  <c:v>113.3027329585055</c:v>
                </c:pt>
                <c:pt idx="125">
                  <c:v>112.86361434377599</c:v>
                </c:pt>
                <c:pt idx="126">
                  <c:v>111.45571168412287</c:v>
                </c:pt>
                <c:pt idx="127">
                  <c:v>111.84479455047638</c:v>
                </c:pt>
                <c:pt idx="128">
                  <c:v>111.03383266123234</c:v>
                </c:pt>
                <c:pt idx="129">
                  <c:v>110.59679037049546</c:v>
                </c:pt>
                <c:pt idx="130">
                  <c:v>108.4984428675769</c:v>
                </c:pt>
                <c:pt idx="131">
                  <c:v>106.27034828844042</c:v>
                </c:pt>
                <c:pt idx="132">
                  <c:v>105.41674335435654</c:v>
                </c:pt>
                <c:pt idx="133">
                  <c:v>105.52209277909556</c:v>
                </c:pt>
                <c:pt idx="134">
                  <c:v>104.34315194062046</c:v>
                </c:pt>
                <c:pt idx="135">
                  <c:v>105.66268568546752</c:v>
                </c:pt>
                <c:pt idx="136">
                  <c:v>104.15729006986135</c:v>
                </c:pt>
                <c:pt idx="137">
                  <c:v>104.89503800872536</c:v>
                </c:pt>
                <c:pt idx="138">
                  <c:v>104.45737916778464</c:v>
                </c:pt>
                <c:pt idx="139">
                  <c:v>104.77641032723727</c:v>
                </c:pt>
                <c:pt idx="140">
                  <c:v>105.48880633377324</c:v>
                </c:pt>
                <c:pt idx="141">
                  <c:v>106.14270698134285</c:v>
                </c:pt>
                <c:pt idx="142">
                  <c:v>106.38745351401215</c:v>
                </c:pt>
                <c:pt idx="143">
                  <c:v>105.74567843870751</c:v>
                </c:pt>
                <c:pt idx="144">
                  <c:v>108.39336520241707</c:v>
                </c:pt>
                <c:pt idx="145">
                  <c:v>108.46571149481959</c:v>
                </c:pt>
                <c:pt idx="146">
                  <c:v>108.59345259875688</c:v>
                </c:pt>
                <c:pt idx="147">
                  <c:v>105.67560582468666</c:v>
                </c:pt>
                <c:pt idx="148">
                  <c:v>103.13413706273816</c:v>
                </c:pt>
                <c:pt idx="149">
                  <c:v>103.24410817227566</c:v>
                </c:pt>
                <c:pt idx="150">
                  <c:v>106.03595534670521</c:v>
                </c:pt>
                <c:pt idx="151">
                  <c:v>104.47530403182157</c:v>
                </c:pt>
                <c:pt idx="152">
                  <c:v>106.23819740641258</c:v>
                </c:pt>
                <c:pt idx="153">
                  <c:v>107.68180061082089</c:v>
                </c:pt>
                <c:pt idx="154">
                  <c:v>106.92000814990232</c:v>
                </c:pt>
                <c:pt idx="155">
                  <c:v>109.54182814418002</c:v>
                </c:pt>
                <c:pt idx="156">
                  <c:v>109.54391311902052</c:v>
                </c:pt>
                <c:pt idx="157">
                  <c:v>110.74135757336128</c:v>
                </c:pt>
                <c:pt idx="158">
                  <c:v>108.49878240153151</c:v>
                </c:pt>
                <c:pt idx="159">
                  <c:v>108.08447242409591</c:v>
                </c:pt>
                <c:pt idx="160">
                  <c:v>109.83499210317305</c:v>
                </c:pt>
                <c:pt idx="161">
                  <c:v>108.43856166411824</c:v>
                </c:pt>
                <c:pt idx="162">
                  <c:v>108.08686851008505</c:v>
                </c:pt>
                <c:pt idx="163">
                  <c:v>109.46263553672874</c:v>
                </c:pt>
                <c:pt idx="164">
                  <c:v>110.09679123559039</c:v>
                </c:pt>
                <c:pt idx="165">
                  <c:v>111.68459810916202</c:v>
                </c:pt>
                <c:pt idx="166">
                  <c:v>114.42308403467044</c:v>
                </c:pt>
                <c:pt idx="167">
                  <c:v>114.0019149709353</c:v>
                </c:pt>
                <c:pt idx="168">
                  <c:v>112.49793011850355</c:v>
                </c:pt>
                <c:pt idx="169">
                  <c:v>111.74489794704708</c:v>
                </c:pt>
                <c:pt idx="170">
                  <c:v>112.45819418196329</c:v>
                </c:pt>
                <c:pt idx="171">
                  <c:v>112.87001789864918</c:v>
                </c:pt>
                <c:pt idx="172">
                  <c:v>112.00126191482451</c:v>
                </c:pt>
                <c:pt idx="173">
                  <c:v>111.65336672917685</c:v>
                </c:pt>
                <c:pt idx="174">
                  <c:v>112.05841394834017</c:v>
                </c:pt>
                <c:pt idx="175">
                  <c:v>111.78307271161572</c:v>
                </c:pt>
                <c:pt idx="176">
                  <c:v>112.54178023269108</c:v>
                </c:pt>
                <c:pt idx="177">
                  <c:v>111.51933769485076</c:v>
                </c:pt>
                <c:pt idx="178">
                  <c:v>109.40724919285252</c:v>
                </c:pt>
                <c:pt idx="179">
                  <c:v>107.55242904254784</c:v>
                </c:pt>
                <c:pt idx="180">
                  <c:v>106.15867368786776</c:v>
                </c:pt>
                <c:pt idx="181">
                  <c:v>105.91673308845236</c:v>
                </c:pt>
                <c:pt idx="182">
                  <c:v>109.05822572202456</c:v>
                </c:pt>
                <c:pt idx="183">
                  <c:v>108.84134275596121</c:v>
                </c:pt>
                <c:pt idx="184">
                  <c:v>106.88577239362448</c:v>
                </c:pt>
                <c:pt idx="185">
                  <c:v>106.51891586508783</c:v>
                </c:pt>
                <c:pt idx="186">
                  <c:v>107.26905329002668</c:v>
                </c:pt>
                <c:pt idx="187">
                  <c:v>108.43440472877236</c:v>
                </c:pt>
                <c:pt idx="188">
                  <c:v>110.41777965123143</c:v>
                </c:pt>
                <c:pt idx="189">
                  <c:v>111.65995500378811</c:v>
                </c:pt>
                <c:pt idx="190">
                  <c:v>111.37667258422624</c:v>
                </c:pt>
                <c:pt idx="191">
                  <c:v>112.17482858067903</c:v>
                </c:pt>
                <c:pt idx="192">
                  <c:v>110.69274172102054</c:v>
                </c:pt>
                <c:pt idx="193">
                  <c:v>112.31009890941519</c:v>
                </c:pt>
                <c:pt idx="194">
                  <c:v>111.97544103282483</c:v>
                </c:pt>
                <c:pt idx="195">
                  <c:v>111.25845960040557</c:v>
                </c:pt>
                <c:pt idx="196">
                  <c:v>111.36269347513419</c:v>
                </c:pt>
                <c:pt idx="197">
                  <c:v>112.27954553217246</c:v>
                </c:pt>
                <c:pt idx="198">
                  <c:v>111.61467835680661</c:v>
                </c:pt>
                <c:pt idx="199">
                  <c:v>108.66779928773316</c:v>
                </c:pt>
                <c:pt idx="200">
                  <c:v>105.93377653300938</c:v>
                </c:pt>
                <c:pt idx="201">
                  <c:v>106.34801249718151</c:v>
                </c:pt>
                <c:pt idx="202">
                  <c:v>107.02219969757606</c:v>
                </c:pt>
                <c:pt idx="203">
                  <c:v>106.54737433158176</c:v>
                </c:pt>
                <c:pt idx="204">
                  <c:v>107.34469289024727</c:v>
                </c:pt>
                <c:pt idx="205">
                  <c:v>106.65598148883134</c:v>
                </c:pt>
                <c:pt idx="206">
                  <c:v>105.91493277177938</c:v>
                </c:pt>
                <c:pt idx="207">
                  <c:v>103.57879812774597</c:v>
                </c:pt>
                <c:pt idx="208">
                  <c:v>102.24057401121942</c:v>
                </c:pt>
                <c:pt idx="209">
                  <c:v>101.53898708917333</c:v>
                </c:pt>
                <c:pt idx="210">
                  <c:v>103.09389618435409</c:v>
                </c:pt>
                <c:pt idx="211">
                  <c:v>102.27510603727846</c:v>
                </c:pt>
                <c:pt idx="212">
                  <c:v>101.74333908640317</c:v>
                </c:pt>
                <c:pt idx="213">
                  <c:v>103.68360369243258</c:v>
                </c:pt>
                <c:pt idx="214">
                  <c:v>104.14559374033195</c:v>
                </c:pt>
                <c:pt idx="215">
                  <c:v>103.39954890526097</c:v>
                </c:pt>
                <c:pt idx="216">
                  <c:v>104.24727673232996</c:v>
                </c:pt>
                <c:pt idx="217">
                  <c:v>103.96732784005221</c:v>
                </c:pt>
                <c:pt idx="218">
                  <c:v>103.23396210970201</c:v>
                </c:pt>
                <c:pt idx="219">
                  <c:v>103.77141204559334</c:v>
                </c:pt>
                <c:pt idx="220">
                  <c:v>104.34833398416852</c:v>
                </c:pt>
                <c:pt idx="221">
                  <c:v>104.12264585954581</c:v>
                </c:pt>
                <c:pt idx="222">
                  <c:v>103.46359812940779</c:v>
                </c:pt>
                <c:pt idx="223">
                  <c:v>102.50800664246614</c:v>
                </c:pt>
                <c:pt idx="224">
                  <c:v>102.31219284144693</c:v>
                </c:pt>
                <c:pt idx="225">
                  <c:v>101.66322746357112</c:v>
                </c:pt>
                <c:pt idx="226">
                  <c:v>100.74049789539963</c:v>
                </c:pt>
                <c:pt idx="227">
                  <c:v>100.16476794249772</c:v>
                </c:pt>
                <c:pt idx="228">
                  <c:v>98.805332179350259</c:v>
                </c:pt>
                <c:pt idx="229">
                  <c:v>100.47132766977553</c:v>
                </c:pt>
                <c:pt idx="230">
                  <c:v>101.18971456722704</c:v>
                </c:pt>
                <c:pt idx="231">
                  <c:v>99.921747225024362</c:v>
                </c:pt>
                <c:pt idx="232">
                  <c:v>98.949334591708194</c:v>
                </c:pt>
                <c:pt idx="233">
                  <c:v>102.41915765833561</c:v>
                </c:pt>
                <c:pt idx="234">
                  <c:v>104.25300325632391</c:v>
                </c:pt>
                <c:pt idx="235">
                  <c:v>103.61117660580948</c:v>
                </c:pt>
                <c:pt idx="236">
                  <c:v>102.39442969843165</c:v>
                </c:pt>
                <c:pt idx="237">
                  <c:v>105.01639281745491</c:v>
                </c:pt>
                <c:pt idx="238">
                  <c:v>104.59009523533568</c:v>
                </c:pt>
                <c:pt idx="239">
                  <c:v>103.95103240562811</c:v>
                </c:pt>
                <c:pt idx="240">
                  <c:v>102.11687755856263</c:v>
                </c:pt>
                <c:pt idx="241">
                  <c:v>101.99840256263546</c:v>
                </c:pt>
                <c:pt idx="242">
                  <c:v>101.79671279126225</c:v>
                </c:pt>
                <c:pt idx="243">
                  <c:v>102.72929066090177</c:v>
                </c:pt>
                <c:pt idx="244">
                  <c:v>102.32671612346991</c:v>
                </c:pt>
                <c:pt idx="245">
                  <c:v>102.41154007745948</c:v>
                </c:pt>
                <c:pt idx="246">
                  <c:v>102.85906522820206</c:v>
                </c:pt>
                <c:pt idx="247">
                  <c:v>101.37869468965822</c:v>
                </c:pt>
                <c:pt idx="248">
                  <c:v>99.428784873069105</c:v>
                </c:pt>
                <c:pt idx="249">
                  <c:v>97.469252948076686</c:v>
                </c:pt>
                <c:pt idx="250">
                  <c:v>97.407886285400295</c:v>
                </c:pt>
                <c:pt idx="251">
                  <c:v>97.740960559173956</c:v>
                </c:pt>
                <c:pt idx="252">
                  <c:v>97.982367127992845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280B-468A-A38C-A07E76F39645}"/>
            </c:ext>
          </c:extLst>
        </c:ser>
        <c:ser>
          <c:idx val="51"/>
          <c:order val="51"/>
          <c:tx>
            <c:strRef>
              <c:f>simulations!$BA$1</c:f>
              <c:strCache>
                <c:ptCount val="1"/>
                <c:pt idx="0">
                  <c:v>Stock 52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simulations!$BA$2:$BA$254</c:f>
              <c:numCache>
                <c:formatCode>General</c:formatCode>
                <c:ptCount val="253"/>
                <c:pt idx="0">
                  <c:v>100</c:v>
                </c:pt>
                <c:pt idx="1">
                  <c:v>99.975807163578438</c:v>
                </c:pt>
                <c:pt idx="2">
                  <c:v>102.06260173290848</c:v>
                </c:pt>
                <c:pt idx="3">
                  <c:v>100.38210738746986</c:v>
                </c:pt>
                <c:pt idx="4">
                  <c:v>100.79041410843799</c:v>
                </c:pt>
                <c:pt idx="5">
                  <c:v>102.65730682470328</c:v>
                </c:pt>
                <c:pt idx="6">
                  <c:v>102.68088597391612</c:v>
                </c:pt>
                <c:pt idx="7">
                  <c:v>101.36056460414014</c:v>
                </c:pt>
                <c:pt idx="8">
                  <c:v>100.27277328712809</c:v>
                </c:pt>
                <c:pt idx="9">
                  <c:v>99.753395519265894</c:v>
                </c:pt>
                <c:pt idx="10">
                  <c:v>99.265231277093022</c:v>
                </c:pt>
                <c:pt idx="11">
                  <c:v>100.01382342134089</c:v>
                </c:pt>
                <c:pt idx="12">
                  <c:v>98.755063053849526</c:v>
                </c:pt>
                <c:pt idx="13">
                  <c:v>99.769982036842023</c:v>
                </c:pt>
                <c:pt idx="14">
                  <c:v>98.70965460402239</c:v>
                </c:pt>
                <c:pt idx="15">
                  <c:v>98.322740495686986</c:v>
                </c:pt>
                <c:pt idx="16">
                  <c:v>101.03793475827072</c:v>
                </c:pt>
                <c:pt idx="17">
                  <c:v>101.28935087946159</c:v>
                </c:pt>
                <c:pt idx="18">
                  <c:v>101.68699173545021</c:v>
                </c:pt>
                <c:pt idx="19">
                  <c:v>100.48007354348502</c:v>
                </c:pt>
                <c:pt idx="20">
                  <c:v>100.35419632295751</c:v>
                </c:pt>
                <c:pt idx="21">
                  <c:v>99.85355675571337</c:v>
                </c:pt>
                <c:pt idx="22">
                  <c:v>100.8284473454115</c:v>
                </c:pt>
                <c:pt idx="23">
                  <c:v>103.33709372435966</c:v>
                </c:pt>
                <c:pt idx="24">
                  <c:v>103.62873048849588</c:v>
                </c:pt>
                <c:pt idx="25">
                  <c:v>101.59491253881694</c:v>
                </c:pt>
                <c:pt idx="26">
                  <c:v>100.77277336631153</c:v>
                </c:pt>
                <c:pt idx="27">
                  <c:v>101.89628507113724</c:v>
                </c:pt>
                <c:pt idx="28">
                  <c:v>103.01464140476665</c:v>
                </c:pt>
                <c:pt idx="29">
                  <c:v>103.31763100947114</c:v>
                </c:pt>
                <c:pt idx="30">
                  <c:v>104.06715984118061</c:v>
                </c:pt>
                <c:pt idx="31">
                  <c:v>105.81902702585923</c:v>
                </c:pt>
                <c:pt idx="32">
                  <c:v>104.62599539690294</c:v>
                </c:pt>
                <c:pt idx="33">
                  <c:v>104.95117117467841</c:v>
                </c:pt>
                <c:pt idx="34">
                  <c:v>106.02579298482125</c:v>
                </c:pt>
                <c:pt idx="35">
                  <c:v>109.31623035547223</c:v>
                </c:pt>
                <c:pt idx="36">
                  <c:v>109.12212613601999</c:v>
                </c:pt>
                <c:pt idx="37">
                  <c:v>108.37799668259157</c:v>
                </c:pt>
                <c:pt idx="38">
                  <c:v>107.58110255307025</c:v>
                </c:pt>
                <c:pt idx="39">
                  <c:v>108.13513357130358</c:v>
                </c:pt>
                <c:pt idx="40">
                  <c:v>107.40047954199719</c:v>
                </c:pt>
                <c:pt idx="41">
                  <c:v>107.44061975589123</c:v>
                </c:pt>
                <c:pt idx="42">
                  <c:v>107.35306807054009</c:v>
                </c:pt>
                <c:pt idx="43">
                  <c:v>108.62595727873072</c:v>
                </c:pt>
                <c:pt idx="44">
                  <c:v>109.99130379145521</c:v>
                </c:pt>
                <c:pt idx="45">
                  <c:v>110.31763082902199</c:v>
                </c:pt>
                <c:pt idx="46">
                  <c:v>108.96637478696881</c:v>
                </c:pt>
                <c:pt idx="47">
                  <c:v>107.47056677542311</c:v>
                </c:pt>
                <c:pt idx="48">
                  <c:v>107.36520527527126</c:v>
                </c:pt>
                <c:pt idx="49">
                  <c:v>107.1013642215062</c:v>
                </c:pt>
                <c:pt idx="50">
                  <c:v>107.71824876140499</c:v>
                </c:pt>
                <c:pt idx="51">
                  <c:v>107.68723329013903</c:v>
                </c:pt>
                <c:pt idx="52">
                  <c:v>106.99820570752387</c:v>
                </c:pt>
                <c:pt idx="53">
                  <c:v>107.79243907229463</c:v>
                </c:pt>
                <c:pt idx="54">
                  <c:v>108.94670088487531</c:v>
                </c:pt>
                <c:pt idx="55">
                  <c:v>110.84164851515109</c:v>
                </c:pt>
                <c:pt idx="56">
                  <c:v>110.33393749298163</c:v>
                </c:pt>
                <c:pt idx="57">
                  <c:v>111.32568149780747</c:v>
                </c:pt>
                <c:pt idx="58">
                  <c:v>110.98676901938849</c:v>
                </c:pt>
                <c:pt idx="59">
                  <c:v>109.79712476183391</c:v>
                </c:pt>
                <c:pt idx="60">
                  <c:v>109.0637602615051</c:v>
                </c:pt>
                <c:pt idx="61">
                  <c:v>109.2813348325308</c:v>
                </c:pt>
                <c:pt idx="62">
                  <c:v>109.22206397642861</c:v>
                </c:pt>
                <c:pt idx="63">
                  <c:v>111.6895221617399</c:v>
                </c:pt>
                <c:pt idx="64">
                  <c:v>111.97451140636713</c:v>
                </c:pt>
                <c:pt idx="65">
                  <c:v>111.00802843505141</c:v>
                </c:pt>
                <c:pt idx="66">
                  <c:v>111.86644442072608</c:v>
                </c:pt>
                <c:pt idx="67">
                  <c:v>113.74613508841435</c:v>
                </c:pt>
                <c:pt idx="68">
                  <c:v>114.61134390882367</c:v>
                </c:pt>
                <c:pt idx="69">
                  <c:v>112.09707311979388</c:v>
                </c:pt>
                <c:pt idx="70">
                  <c:v>111.15085573777684</c:v>
                </c:pt>
                <c:pt idx="71">
                  <c:v>111.09424090738588</c:v>
                </c:pt>
                <c:pt idx="72">
                  <c:v>110.02829055456816</c:v>
                </c:pt>
                <c:pt idx="73">
                  <c:v>109.1075011203567</c:v>
                </c:pt>
                <c:pt idx="74">
                  <c:v>108.85865799913613</c:v>
                </c:pt>
                <c:pt idx="75">
                  <c:v>107.2504395155517</c:v>
                </c:pt>
                <c:pt idx="76">
                  <c:v>108.77057554971947</c:v>
                </c:pt>
                <c:pt idx="77">
                  <c:v>109.82100254315658</c:v>
                </c:pt>
                <c:pt idx="78">
                  <c:v>110.73267030336665</c:v>
                </c:pt>
                <c:pt idx="79">
                  <c:v>109.16234632250487</c:v>
                </c:pt>
                <c:pt idx="80">
                  <c:v>108.76867030457461</c:v>
                </c:pt>
                <c:pt idx="81">
                  <c:v>109.33547809842807</c:v>
                </c:pt>
                <c:pt idx="82">
                  <c:v>110.93051703855505</c:v>
                </c:pt>
                <c:pt idx="83">
                  <c:v>110.63408060662844</c:v>
                </c:pt>
                <c:pt idx="84">
                  <c:v>113.49523709690018</c:v>
                </c:pt>
                <c:pt idx="85">
                  <c:v>110.66554729161071</c:v>
                </c:pt>
                <c:pt idx="86">
                  <c:v>114.56004097948295</c:v>
                </c:pt>
                <c:pt idx="87">
                  <c:v>114.99107652521327</c:v>
                </c:pt>
                <c:pt idx="88">
                  <c:v>116.29209931257944</c:v>
                </c:pt>
                <c:pt idx="89">
                  <c:v>116.63237501264017</c:v>
                </c:pt>
                <c:pt idx="90">
                  <c:v>115.79001384194574</c:v>
                </c:pt>
                <c:pt idx="91">
                  <c:v>115.10097216579987</c:v>
                </c:pt>
                <c:pt idx="92">
                  <c:v>114.35623616236617</c:v>
                </c:pt>
                <c:pt idx="93">
                  <c:v>115.14894648499549</c:v>
                </c:pt>
                <c:pt idx="94">
                  <c:v>115.82766929835576</c:v>
                </c:pt>
                <c:pt idx="95">
                  <c:v>113.88004360673571</c:v>
                </c:pt>
                <c:pt idx="96">
                  <c:v>111.25440961309991</c:v>
                </c:pt>
                <c:pt idx="97">
                  <c:v>112.53935350126173</c:v>
                </c:pt>
                <c:pt idx="98">
                  <c:v>110.86219274864071</c:v>
                </c:pt>
                <c:pt idx="99">
                  <c:v>110.88449625853197</c:v>
                </c:pt>
                <c:pt idx="100">
                  <c:v>110.35171626399034</c:v>
                </c:pt>
                <c:pt idx="101">
                  <c:v>109.50248463348214</c:v>
                </c:pt>
                <c:pt idx="102">
                  <c:v>109.0473094246711</c:v>
                </c:pt>
                <c:pt idx="103">
                  <c:v>109.06606431275148</c:v>
                </c:pt>
                <c:pt idx="104">
                  <c:v>109.21140310792576</c:v>
                </c:pt>
                <c:pt idx="105">
                  <c:v>108.83002118495901</c:v>
                </c:pt>
                <c:pt idx="106">
                  <c:v>109.91677310741348</c:v>
                </c:pt>
                <c:pt idx="107">
                  <c:v>107.87725270699578</c:v>
                </c:pt>
                <c:pt idx="108">
                  <c:v>108.84682805690905</c:v>
                </c:pt>
                <c:pt idx="109">
                  <c:v>109.58850170262788</c:v>
                </c:pt>
                <c:pt idx="110">
                  <c:v>110.48315734648887</c:v>
                </c:pt>
                <c:pt idx="111">
                  <c:v>111.86633814093813</c:v>
                </c:pt>
                <c:pt idx="112">
                  <c:v>112.00406660073691</c:v>
                </c:pt>
                <c:pt idx="113">
                  <c:v>110.48539063835472</c:v>
                </c:pt>
                <c:pt idx="114">
                  <c:v>112.48190869225955</c:v>
                </c:pt>
                <c:pt idx="115">
                  <c:v>112.85191260742901</c:v>
                </c:pt>
                <c:pt idx="116">
                  <c:v>113.49044285708038</c:v>
                </c:pt>
                <c:pt idx="117">
                  <c:v>111.99518538140838</c:v>
                </c:pt>
                <c:pt idx="118">
                  <c:v>110.34242887524253</c:v>
                </c:pt>
                <c:pt idx="119">
                  <c:v>110.74243793340634</c:v>
                </c:pt>
                <c:pt idx="120">
                  <c:v>111.44411227731999</c:v>
                </c:pt>
                <c:pt idx="121">
                  <c:v>110.3803225524285</c:v>
                </c:pt>
                <c:pt idx="122">
                  <c:v>109.91031569047894</c:v>
                </c:pt>
                <c:pt idx="123">
                  <c:v>109.52064470020856</c:v>
                </c:pt>
                <c:pt idx="124">
                  <c:v>109.42615485348584</c:v>
                </c:pt>
                <c:pt idx="125">
                  <c:v>108.86340871410106</c:v>
                </c:pt>
                <c:pt idx="126">
                  <c:v>110.09369255213494</c:v>
                </c:pt>
                <c:pt idx="127">
                  <c:v>111.47156212137928</c:v>
                </c:pt>
                <c:pt idx="128">
                  <c:v>111.82684885528025</c:v>
                </c:pt>
                <c:pt idx="129">
                  <c:v>110.4905620536976</c:v>
                </c:pt>
                <c:pt idx="130">
                  <c:v>109.27724560377411</c:v>
                </c:pt>
                <c:pt idx="131">
                  <c:v>107.91927605280206</c:v>
                </c:pt>
                <c:pt idx="132">
                  <c:v>109.61459602623499</c:v>
                </c:pt>
                <c:pt idx="133">
                  <c:v>110.42742456793296</c:v>
                </c:pt>
                <c:pt idx="134">
                  <c:v>111.84301817046287</c:v>
                </c:pt>
                <c:pt idx="135">
                  <c:v>110.21907701587739</c:v>
                </c:pt>
                <c:pt idx="136">
                  <c:v>111.68214849350687</c:v>
                </c:pt>
                <c:pt idx="137">
                  <c:v>111.84658262416953</c:v>
                </c:pt>
                <c:pt idx="138">
                  <c:v>111.40016467127485</c:v>
                </c:pt>
                <c:pt idx="139">
                  <c:v>110.67308862984693</c:v>
                </c:pt>
                <c:pt idx="140">
                  <c:v>111.56895066711195</c:v>
                </c:pt>
                <c:pt idx="141">
                  <c:v>111.59439417460298</c:v>
                </c:pt>
                <c:pt idx="142">
                  <c:v>110.60632272426538</c:v>
                </c:pt>
                <c:pt idx="143">
                  <c:v>111.34582468104838</c:v>
                </c:pt>
                <c:pt idx="144">
                  <c:v>111.22854556263013</c:v>
                </c:pt>
                <c:pt idx="145">
                  <c:v>111.52537659729713</c:v>
                </c:pt>
                <c:pt idx="146">
                  <c:v>114.34745238639015</c:v>
                </c:pt>
                <c:pt idx="147">
                  <c:v>116.5108497297055</c:v>
                </c:pt>
                <c:pt idx="148">
                  <c:v>115.40107859606806</c:v>
                </c:pt>
                <c:pt idx="149">
                  <c:v>116.6875464261288</c:v>
                </c:pt>
                <c:pt idx="150">
                  <c:v>113.91344245164491</c:v>
                </c:pt>
                <c:pt idx="151">
                  <c:v>114.57235687992529</c:v>
                </c:pt>
                <c:pt idx="152">
                  <c:v>117.25510510792277</c:v>
                </c:pt>
                <c:pt idx="153">
                  <c:v>118.53676898958032</c:v>
                </c:pt>
                <c:pt idx="154">
                  <c:v>117.65425285728598</c:v>
                </c:pt>
                <c:pt idx="155">
                  <c:v>121.32237116498398</c:v>
                </c:pt>
                <c:pt idx="156">
                  <c:v>119.01667600208934</c:v>
                </c:pt>
                <c:pt idx="157">
                  <c:v>118.13202453837597</c:v>
                </c:pt>
                <c:pt idx="158">
                  <c:v>117.224018899985</c:v>
                </c:pt>
                <c:pt idx="159">
                  <c:v>115.96927673946456</c:v>
                </c:pt>
                <c:pt idx="160">
                  <c:v>114.46030925977045</c:v>
                </c:pt>
                <c:pt idx="161">
                  <c:v>113.81579015635364</c:v>
                </c:pt>
                <c:pt idx="162">
                  <c:v>111.53406073802599</c:v>
                </c:pt>
                <c:pt idx="163">
                  <c:v>111.49236144443519</c:v>
                </c:pt>
                <c:pt idx="164">
                  <c:v>111.24404127898683</c:v>
                </c:pt>
                <c:pt idx="165">
                  <c:v>108.16201641284835</c:v>
                </c:pt>
                <c:pt idx="166">
                  <c:v>107.64788664550034</c:v>
                </c:pt>
                <c:pt idx="167">
                  <c:v>106.75413386617274</c:v>
                </c:pt>
                <c:pt idx="168">
                  <c:v>106.78537306349411</c:v>
                </c:pt>
                <c:pt idx="169">
                  <c:v>108.93661774093447</c:v>
                </c:pt>
                <c:pt idx="170">
                  <c:v>109.01804082461364</c:v>
                </c:pt>
                <c:pt idx="171">
                  <c:v>112.35695159928277</c:v>
                </c:pt>
                <c:pt idx="172">
                  <c:v>110.31152825045739</c:v>
                </c:pt>
                <c:pt idx="173">
                  <c:v>108.34125827477884</c:v>
                </c:pt>
                <c:pt idx="174">
                  <c:v>108.56564523218647</c:v>
                </c:pt>
                <c:pt idx="175">
                  <c:v>108.60276807353374</c:v>
                </c:pt>
                <c:pt idx="176">
                  <c:v>110.47814240350365</c:v>
                </c:pt>
                <c:pt idx="177">
                  <c:v>109.1701192647287</c:v>
                </c:pt>
                <c:pt idx="178">
                  <c:v>106.32875829810261</c:v>
                </c:pt>
                <c:pt idx="179">
                  <c:v>105.62952706009416</c:v>
                </c:pt>
                <c:pt idx="180">
                  <c:v>104.93588681319781</c:v>
                </c:pt>
                <c:pt idx="181">
                  <c:v>105.07806225202559</c:v>
                </c:pt>
                <c:pt idx="182">
                  <c:v>106.92830779587914</c:v>
                </c:pt>
                <c:pt idx="183">
                  <c:v>105.19558629095404</c:v>
                </c:pt>
                <c:pt idx="184">
                  <c:v>107.43111236375265</c:v>
                </c:pt>
                <c:pt idx="185">
                  <c:v>107.6258206500156</c:v>
                </c:pt>
                <c:pt idx="186">
                  <c:v>109.89973722198047</c:v>
                </c:pt>
                <c:pt idx="187">
                  <c:v>111.70927630027306</c:v>
                </c:pt>
                <c:pt idx="188">
                  <c:v>110.7365172928765</c:v>
                </c:pt>
                <c:pt idx="189">
                  <c:v>110.97335437772743</c:v>
                </c:pt>
                <c:pt idx="190">
                  <c:v>109.16033661214763</c:v>
                </c:pt>
                <c:pt idx="191">
                  <c:v>109.68487318573101</c:v>
                </c:pt>
                <c:pt idx="192">
                  <c:v>110.70057790300929</c:v>
                </c:pt>
                <c:pt idx="193">
                  <c:v>109.75286102103131</c:v>
                </c:pt>
                <c:pt idx="194">
                  <c:v>109.91438183969812</c:v>
                </c:pt>
                <c:pt idx="195">
                  <c:v>111.43175596646461</c:v>
                </c:pt>
                <c:pt idx="196">
                  <c:v>112.73164571604336</c:v>
                </c:pt>
                <c:pt idx="197">
                  <c:v>114.69798667958604</c:v>
                </c:pt>
                <c:pt idx="198">
                  <c:v>115.55496143483838</c:v>
                </c:pt>
                <c:pt idx="199">
                  <c:v>112.89619927706786</c:v>
                </c:pt>
                <c:pt idx="200">
                  <c:v>113.5052114894125</c:v>
                </c:pt>
                <c:pt idx="201">
                  <c:v>113.35516921390153</c:v>
                </c:pt>
                <c:pt idx="202">
                  <c:v>110.62244398029674</c:v>
                </c:pt>
                <c:pt idx="203">
                  <c:v>111.8731395565011</c:v>
                </c:pt>
                <c:pt idx="204">
                  <c:v>111.49803518338192</c:v>
                </c:pt>
                <c:pt idx="205">
                  <c:v>109.96194954248324</c:v>
                </c:pt>
                <c:pt idx="206">
                  <c:v>107.8922108593369</c:v>
                </c:pt>
                <c:pt idx="207">
                  <c:v>107.49085248372937</c:v>
                </c:pt>
                <c:pt idx="208">
                  <c:v>105.99111796683904</c:v>
                </c:pt>
                <c:pt idx="209">
                  <c:v>104.28626234718837</c:v>
                </c:pt>
                <c:pt idx="210">
                  <c:v>104.91416821316419</c:v>
                </c:pt>
                <c:pt idx="211">
                  <c:v>103.89931373403545</c:v>
                </c:pt>
                <c:pt idx="212">
                  <c:v>102.70090485823788</c:v>
                </c:pt>
                <c:pt idx="213">
                  <c:v>102.01088705847044</c:v>
                </c:pt>
                <c:pt idx="214">
                  <c:v>99.94973068384914</c:v>
                </c:pt>
                <c:pt idx="215">
                  <c:v>100.54940883403766</c:v>
                </c:pt>
                <c:pt idx="216">
                  <c:v>102.7221565776434</c:v>
                </c:pt>
                <c:pt idx="217">
                  <c:v>101.87706568982986</c:v>
                </c:pt>
                <c:pt idx="218">
                  <c:v>102.36808257612198</c:v>
                </c:pt>
                <c:pt idx="219">
                  <c:v>100.52151172669889</c:v>
                </c:pt>
                <c:pt idx="220">
                  <c:v>100.98220840868467</c:v>
                </c:pt>
                <c:pt idx="221">
                  <c:v>102.11160495814946</c:v>
                </c:pt>
                <c:pt idx="222">
                  <c:v>102.9004859082292</c:v>
                </c:pt>
                <c:pt idx="223">
                  <c:v>104.35903123378678</c:v>
                </c:pt>
                <c:pt idx="224">
                  <c:v>104.77957272703041</c:v>
                </c:pt>
                <c:pt idx="225">
                  <c:v>103.70145892211833</c:v>
                </c:pt>
                <c:pt idx="226">
                  <c:v>106.42718658017847</c:v>
                </c:pt>
                <c:pt idx="227">
                  <c:v>104.57080039991041</c:v>
                </c:pt>
                <c:pt idx="228">
                  <c:v>105.26457188786102</c:v>
                </c:pt>
                <c:pt idx="229">
                  <c:v>106.12927899819449</c:v>
                </c:pt>
                <c:pt idx="230">
                  <c:v>106.68112663591874</c:v>
                </c:pt>
                <c:pt idx="231">
                  <c:v>106.24516380580384</c:v>
                </c:pt>
                <c:pt idx="232">
                  <c:v>108.47547615136088</c:v>
                </c:pt>
                <c:pt idx="233">
                  <c:v>107.94107824595795</c:v>
                </c:pt>
                <c:pt idx="234">
                  <c:v>106.92232917907047</c:v>
                </c:pt>
                <c:pt idx="235">
                  <c:v>104.02312320489069</c:v>
                </c:pt>
                <c:pt idx="236">
                  <c:v>103.81890297713566</c:v>
                </c:pt>
                <c:pt idx="237">
                  <c:v>104.43387389463825</c:v>
                </c:pt>
                <c:pt idx="238">
                  <c:v>104.22162153639859</c:v>
                </c:pt>
                <c:pt idx="239">
                  <c:v>105.29929776119555</c:v>
                </c:pt>
                <c:pt idx="240">
                  <c:v>102.43360624865358</c:v>
                </c:pt>
                <c:pt idx="241">
                  <c:v>101.47832047094235</c:v>
                </c:pt>
                <c:pt idx="242">
                  <c:v>100.75676075252321</c:v>
                </c:pt>
                <c:pt idx="243">
                  <c:v>99.81640787629</c:v>
                </c:pt>
                <c:pt idx="244">
                  <c:v>98.309601353244759</c:v>
                </c:pt>
                <c:pt idx="245">
                  <c:v>97.186181544335938</c:v>
                </c:pt>
                <c:pt idx="246">
                  <c:v>97.623162814960509</c:v>
                </c:pt>
                <c:pt idx="247">
                  <c:v>98.090545234093838</c:v>
                </c:pt>
                <c:pt idx="248">
                  <c:v>97.918820937211109</c:v>
                </c:pt>
                <c:pt idx="249">
                  <c:v>97.986917514202077</c:v>
                </c:pt>
                <c:pt idx="250">
                  <c:v>96.660931044466295</c:v>
                </c:pt>
                <c:pt idx="251">
                  <c:v>94.485976891612168</c:v>
                </c:pt>
                <c:pt idx="252">
                  <c:v>93.532095696159132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280B-468A-A38C-A07E76F39645}"/>
            </c:ext>
          </c:extLst>
        </c:ser>
        <c:ser>
          <c:idx val="52"/>
          <c:order val="52"/>
          <c:tx>
            <c:strRef>
              <c:f>simulations!$BB$1</c:f>
              <c:strCache>
                <c:ptCount val="1"/>
                <c:pt idx="0">
                  <c:v>Stock 53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simulations!$BB$2:$BB$254</c:f>
              <c:numCache>
                <c:formatCode>General</c:formatCode>
                <c:ptCount val="253"/>
                <c:pt idx="0">
                  <c:v>100</c:v>
                </c:pt>
                <c:pt idx="1">
                  <c:v>102.05671244630439</c:v>
                </c:pt>
                <c:pt idx="2">
                  <c:v>103.27634555437137</c:v>
                </c:pt>
                <c:pt idx="3">
                  <c:v>103.14423664424126</c:v>
                </c:pt>
                <c:pt idx="4">
                  <c:v>103.06329807530305</c:v>
                </c:pt>
                <c:pt idx="5">
                  <c:v>102.04457170616462</c:v>
                </c:pt>
                <c:pt idx="6">
                  <c:v>104.07235863490318</c:v>
                </c:pt>
                <c:pt idx="7">
                  <c:v>106.68774807339223</c:v>
                </c:pt>
                <c:pt idx="8">
                  <c:v>108.20430244614766</c:v>
                </c:pt>
                <c:pt idx="9">
                  <c:v>109.74777673393656</c:v>
                </c:pt>
                <c:pt idx="10">
                  <c:v>113.84730348676125</c:v>
                </c:pt>
                <c:pt idx="11">
                  <c:v>113.53109658524897</c:v>
                </c:pt>
                <c:pt idx="12">
                  <c:v>112.67532814585877</c:v>
                </c:pt>
                <c:pt idx="13">
                  <c:v>115.8383547818941</c:v>
                </c:pt>
                <c:pt idx="14">
                  <c:v>116.11899053753424</c:v>
                </c:pt>
                <c:pt idx="15">
                  <c:v>118.87860186957488</c:v>
                </c:pt>
                <c:pt idx="16">
                  <c:v>119.46880096461713</c:v>
                </c:pt>
                <c:pt idx="17">
                  <c:v>118.19820265795228</c:v>
                </c:pt>
                <c:pt idx="18">
                  <c:v>120.31418650045214</c:v>
                </c:pt>
                <c:pt idx="19">
                  <c:v>118.74148828742474</c:v>
                </c:pt>
                <c:pt idx="20">
                  <c:v>116.55851334372178</c:v>
                </c:pt>
                <c:pt idx="21">
                  <c:v>115.48503028690362</c:v>
                </c:pt>
                <c:pt idx="22">
                  <c:v>116.7280163824317</c:v>
                </c:pt>
                <c:pt idx="23">
                  <c:v>118.68045709948328</c:v>
                </c:pt>
                <c:pt idx="24">
                  <c:v>115.3141243722461</c:v>
                </c:pt>
                <c:pt idx="25">
                  <c:v>116.79472945989687</c:v>
                </c:pt>
                <c:pt idx="26">
                  <c:v>119.88096516980283</c:v>
                </c:pt>
                <c:pt idx="27">
                  <c:v>119.02891534805291</c:v>
                </c:pt>
                <c:pt idx="28">
                  <c:v>119.72570981604547</c:v>
                </c:pt>
                <c:pt idx="29">
                  <c:v>120.67063360992954</c:v>
                </c:pt>
                <c:pt idx="30">
                  <c:v>120.89633128266507</c:v>
                </c:pt>
                <c:pt idx="31">
                  <c:v>120.4563427634846</c:v>
                </c:pt>
                <c:pt idx="32">
                  <c:v>120.38568418094556</c:v>
                </c:pt>
                <c:pt idx="33">
                  <c:v>121.69547439634302</c:v>
                </c:pt>
                <c:pt idx="34">
                  <c:v>121.55551336175414</c:v>
                </c:pt>
                <c:pt idx="35">
                  <c:v>120.49538006477327</c:v>
                </c:pt>
                <c:pt idx="36">
                  <c:v>121.32771107320244</c:v>
                </c:pt>
                <c:pt idx="37">
                  <c:v>120.9377798124162</c:v>
                </c:pt>
                <c:pt idx="38">
                  <c:v>121.29830390338925</c:v>
                </c:pt>
                <c:pt idx="39">
                  <c:v>121.33639405918429</c:v>
                </c:pt>
                <c:pt idx="40">
                  <c:v>123.82176216874417</c:v>
                </c:pt>
                <c:pt idx="41">
                  <c:v>124.46233331964923</c:v>
                </c:pt>
                <c:pt idx="42">
                  <c:v>123.71479694799274</c:v>
                </c:pt>
                <c:pt idx="43">
                  <c:v>126.07316348925576</c:v>
                </c:pt>
                <c:pt idx="44">
                  <c:v>126.54670756276778</c:v>
                </c:pt>
                <c:pt idx="45">
                  <c:v>125.77158932936408</c:v>
                </c:pt>
                <c:pt idx="46">
                  <c:v>124.49493325230206</c:v>
                </c:pt>
                <c:pt idx="47">
                  <c:v>125.21246383095195</c:v>
                </c:pt>
                <c:pt idx="48">
                  <c:v>122.10994796083857</c:v>
                </c:pt>
                <c:pt idx="49">
                  <c:v>122.6125165717947</c:v>
                </c:pt>
                <c:pt idx="50">
                  <c:v>122.8941410260142</c:v>
                </c:pt>
                <c:pt idx="51">
                  <c:v>121.13093166942072</c:v>
                </c:pt>
                <c:pt idx="52">
                  <c:v>121.91152595639161</c:v>
                </c:pt>
                <c:pt idx="53">
                  <c:v>121.85603657057683</c:v>
                </c:pt>
                <c:pt idx="54">
                  <c:v>122.5775559857862</c:v>
                </c:pt>
                <c:pt idx="55">
                  <c:v>124.84481700960922</c:v>
                </c:pt>
                <c:pt idx="56">
                  <c:v>124.01370695724185</c:v>
                </c:pt>
                <c:pt idx="57">
                  <c:v>122.24671898833358</c:v>
                </c:pt>
                <c:pt idx="58">
                  <c:v>120.82457661920503</c:v>
                </c:pt>
                <c:pt idx="59">
                  <c:v>119.92714408982457</c:v>
                </c:pt>
                <c:pt idx="60">
                  <c:v>118.87133937031176</c:v>
                </c:pt>
                <c:pt idx="61">
                  <c:v>119.25251326773153</c:v>
                </c:pt>
                <c:pt idx="62">
                  <c:v>118.9949724629236</c:v>
                </c:pt>
                <c:pt idx="63">
                  <c:v>118.69673714444647</c:v>
                </c:pt>
                <c:pt idx="64">
                  <c:v>117.12333650274452</c:v>
                </c:pt>
                <c:pt idx="65">
                  <c:v>115.83203403422534</c:v>
                </c:pt>
                <c:pt idx="66">
                  <c:v>116.52534976959834</c:v>
                </c:pt>
                <c:pt idx="67">
                  <c:v>118.1346542240413</c:v>
                </c:pt>
                <c:pt idx="68">
                  <c:v>119.46623468223542</c:v>
                </c:pt>
                <c:pt idx="69">
                  <c:v>118.0149323269037</c:v>
                </c:pt>
                <c:pt idx="70">
                  <c:v>118.66507748532511</c:v>
                </c:pt>
                <c:pt idx="71">
                  <c:v>121.16038282202979</c:v>
                </c:pt>
                <c:pt idx="72">
                  <c:v>123.11793962868003</c:v>
                </c:pt>
                <c:pt idx="73">
                  <c:v>122.79659473351548</c:v>
                </c:pt>
                <c:pt idx="74">
                  <c:v>124.2557464112996</c:v>
                </c:pt>
                <c:pt idx="75">
                  <c:v>123.7987864051659</c:v>
                </c:pt>
                <c:pt idx="76">
                  <c:v>124.16670323939266</c:v>
                </c:pt>
                <c:pt idx="77">
                  <c:v>123.88042411583734</c:v>
                </c:pt>
                <c:pt idx="78">
                  <c:v>129.17722455783368</c:v>
                </c:pt>
                <c:pt idx="79">
                  <c:v>129.07732693310399</c:v>
                </c:pt>
                <c:pt idx="80">
                  <c:v>127.50680346278448</c:v>
                </c:pt>
                <c:pt idx="81">
                  <c:v>126.52354329510469</c:v>
                </c:pt>
                <c:pt idx="82">
                  <c:v>126.49838101893531</c:v>
                </c:pt>
                <c:pt idx="83">
                  <c:v>125.45522975238879</c:v>
                </c:pt>
                <c:pt idx="84">
                  <c:v>125.32097984535535</c:v>
                </c:pt>
                <c:pt idx="85">
                  <c:v>125.53810682332393</c:v>
                </c:pt>
                <c:pt idx="86">
                  <c:v>126.3800548932558</c:v>
                </c:pt>
                <c:pt idx="87">
                  <c:v>126.61709546556527</c:v>
                </c:pt>
                <c:pt idx="88">
                  <c:v>126.44868406212767</c:v>
                </c:pt>
                <c:pt idx="89">
                  <c:v>127.41710906341638</c:v>
                </c:pt>
                <c:pt idx="90">
                  <c:v>126.09954189172825</c:v>
                </c:pt>
                <c:pt idx="91">
                  <c:v>125.05035164089119</c:v>
                </c:pt>
                <c:pt idx="92">
                  <c:v>125.44826204731331</c:v>
                </c:pt>
                <c:pt idx="93">
                  <c:v>124.98034236743797</c:v>
                </c:pt>
                <c:pt idx="94">
                  <c:v>125.5060957235424</c:v>
                </c:pt>
                <c:pt idx="95">
                  <c:v>128.26192880233137</c:v>
                </c:pt>
                <c:pt idx="96">
                  <c:v>125.52419984308673</c:v>
                </c:pt>
                <c:pt idx="97">
                  <c:v>124.5397117815061</c:v>
                </c:pt>
                <c:pt idx="98">
                  <c:v>120.27655208324339</c:v>
                </c:pt>
                <c:pt idx="99">
                  <c:v>118.87082021496448</c:v>
                </c:pt>
                <c:pt idx="100">
                  <c:v>118.10818581137569</c:v>
                </c:pt>
                <c:pt idx="101">
                  <c:v>117.50398637617631</c:v>
                </c:pt>
                <c:pt idx="102">
                  <c:v>116.38593749779592</c:v>
                </c:pt>
                <c:pt idx="103">
                  <c:v>117.98438705451697</c:v>
                </c:pt>
                <c:pt idx="104">
                  <c:v>120.59373084672498</c:v>
                </c:pt>
                <c:pt idx="105">
                  <c:v>122.62340407466897</c:v>
                </c:pt>
                <c:pt idx="106">
                  <c:v>122.10400849869959</c:v>
                </c:pt>
                <c:pt idx="107">
                  <c:v>118.93510480402401</c:v>
                </c:pt>
                <c:pt idx="108">
                  <c:v>120.35752719498396</c:v>
                </c:pt>
                <c:pt idx="109">
                  <c:v>120.43912460960517</c:v>
                </c:pt>
                <c:pt idx="110">
                  <c:v>122.03568937472589</c:v>
                </c:pt>
                <c:pt idx="111">
                  <c:v>121.03070262986445</c:v>
                </c:pt>
                <c:pt idx="112">
                  <c:v>122.50359907652631</c:v>
                </c:pt>
                <c:pt idx="113">
                  <c:v>123.91285257942621</c:v>
                </c:pt>
                <c:pt idx="114">
                  <c:v>123.03090571889943</c:v>
                </c:pt>
                <c:pt idx="115">
                  <c:v>122.2984538382803</c:v>
                </c:pt>
                <c:pt idx="116">
                  <c:v>122.22122543911696</c:v>
                </c:pt>
                <c:pt idx="117">
                  <c:v>121.00718038846576</c:v>
                </c:pt>
                <c:pt idx="118">
                  <c:v>123.16673260301451</c:v>
                </c:pt>
                <c:pt idx="119">
                  <c:v>125.78111899730574</c:v>
                </c:pt>
                <c:pt idx="120">
                  <c:v>127.56457358240448</c:v>
                </c:pt>
                <c:pt idx="121">
                  <c:v>129.67452919089715</c:v>
                </c:pt>
                <c:pt idx="122">
                  <c:v>128.90887898682766</c:v>
                </c:pt>
                <c:pt idx="123">
                  <c:v>130.33785999902938</c:v>
                </c:pt>
                <c:pt idx="124">
                  <c:v>128.51448104986048</c:v>
                </c:pt>
                <c:pt idx="125">
                  <c:v>129.05555054004978</c:v>
                </c:pt>
                <c:pt idx="126">
                  <c:v>129.5994198083396</c:v>
                </c:pt>
                <c:pt idx="127">
                  <c:v>129.23405854210455</c:v>
                </c:pt>
                <c:pt idx="128">
                  <c:v>130.45552702918548</c:v>
                </c:pt>
                <c:pt idx="129">
                  <c:v>129.86175156985936</c:v>
                </c:pt>
                <c:pt idx="130">
                  <c:v>130.17763811924692</c:v>
                </c:pt>
                <c:pt idx="131">
                  <c:v>129.69386943657918</c:v>
                </c:pt>
                <c:pt idx="132">
                  <c:v>128.76549100423685</c:v>
                </c:pt>
                <c:pt idx="133">
                  <c:v>129.84315993586659</c:v>
                </c:pt>
                <c:pt idx="134">
                  <c:v>129.95438892640655</c:v>
                </c:pt>
                <c:pt idx="135">
                  <c:v>130.08439979692801</c:v>
                </c:pt>
                <c:pt idx="136">
                  <c:v>131.33755854796749</c:v>
                </c:pt>
                <c:pt idx="137">
                  <c:v>133.64829048094623</c:v>
                </c:pt>
                <c:pt idx="138">
                  <c:v>134.95862556441065</c:v>
                </c:pt>
                <c:pt idx="139">
                  <c:v>138.6274006894925</c:v>
                </c:pt>
                <c:pt idx="140">
                  <c:v>138.72134442738047</c:v>
                </c:pt>
                <c:pt idx="141">
                  <c:v>140.58240836528299</c:v>
                </c:pt>
                <c:pt idx="142">
                  <c:v>141.70085932760645</c:v>
                </c:pt>
                <c:pt idx="143">
                  <c:v>143.35274555199265</c:v>
                </c:pt>
                <c:pt idx="144">
                  <c:v>145.06364598436477</c:v>
                </c:pt>
                <c:pt idx="145">
                  <c:v>145.90710681596954</c:v>
                </c:pt>
                <c:pt idx="146">
                  <c:v>143.39328303701819</c:v>
                </c:pt>
                <c:pt idx="147">
                  <c:v>147.43922005246375</c:v>
                </c:pt>
                <c:pt idx="148">
                  <c:v>145.4301079432831</c:v>
                </c:pt>
                <c:pt idx="149">
                  <c:v>143.66562060074062</c:v>
                </c:pt>
                <c:pt idx="150">
                  <c:v>142.15872183586265</c:v>
                </c:pt>
                <c:pt idx="151">
                  <c:v>142.36475705966222</c:v>
                </c:pt>
                <c:pt idx="152">
                  <c:v>142.03101197455334</c:v>
                </c:pt>
                <c:pt idx="153">
                  <c:v>139.27372731382292</c:v>
                </c:pt>
                <c:pt idx="154">
                  <c:v>136.80955932858291</c:v>
                </c:pt>
                <c:pt idx="155">
                  <c:v>134.22964662956014</c:v>
                </c:pt>
                <c:pt idx="156">
                  <c:v>134.16525342741295</c:v>
                </c:pt>
                <c:pt idx="157">
                  <c:v>136.36372040118388</c:v>
                </c:pt>
                <c:pt idx="158">
                  <c:v>138.04486317672882</c:v>
                </c:pt>
                <c:pt idx="159">
                  <c:v>141.76136530949083</c:v>
                </c:pt>
                <c:pt idx="160">
                  <c:v>146.97800659323238</c:v>
                </c:pt>
                <c:pt idx="161">
                  <c:v>146.93195733437832</c:v>
                </c:pt>
                <c:pt idx="162">
                  <c:v>144.44971908879029</c:v>
                </c:pt>
                <c:pt idx="163">
                  <c:v>142.58458840873564</c:v>
                </c:pt>
                <c:pt idx="164">
                  <c:v>141.78785027747935</c:v>
                </c:pt>
                <c:pt idx="165">
                  <c:v>142.10287553616089</c:v>
                </c:pt>
                <c:pt idx="166">
                  <c:v>143.07371171734903</c:v>
                </c:pt>
                <c:pt idx="167">
                  <c:v>140.80584326795881</c:v>
                </c:pt>
                <c:pt idx="168">
                  <c:v>140.1003265517804</c:v>
                </c:pt>
                <c:pt idx="169">
                  <c:v>142.14078751944351</c:v>
                </c:pt>
                <c:pt idx="170">
                  <c:v>143.44282906178384</c:v>
                </c:pt>
                <c:pt idx="171">
                  <c:v>142.60509576043975</c:v>
                </c:pt>
                <c:pt idx="172">
                  <c:v>144.45856306680182</c:v>
                </c:pt>
                <c:pt idx="173">
                  <c:v>141.16747854321426</c:v>
                </c:pt>
                <c:pt idx="174">
                  <c:v>141.21457258493604</c:v>
                </c:pt>
                <c:pt idx="175">
                  <c:v>137.60439244858756</c:v>
                </c:pt>
                <c:pt idx="176">
                  <c:v>142.40827272744875</c:v>
                </c:pt>
                <c:pt idx="177">
                  <c:v>141.68829093276159</c:v>
                </c:pt>
                <c:pt idx="178">
                  <c:v>142.06288952152377</c:v>
                </c:pt>
                <c:pt idx="179">
                  <c:v>143.14856392522663</c:v>
                </c:pt>
                <c:pt idx="180">
                  <c:v>145.24221679611267</c:v>
                </c:pt>
                <c:pt idx="181">
                  <c:v>147.45552078887198</c:v>
                </c:pt>
                <c:pt idx="182">
                  <c:v>146.19283981351057</c:v>
                </c:pt>
                <c:pt idx="183">
                  <c:v>144.53572753199023</c:v>
                </c:pt>
                <c:pt idx="184">
                  <c:v>140.37703007655375</c:v>
                </c:pt>
                <c:pt idx="185">
                  <c:v>141.00673397823104</c:v>
                </c:pt>
                <c:pt idx="186">
                  <c:v>138.79560127194725</c:v>
                </c:pt>
                <c:pt idx="187">
                  <c:v>139.58570295047605</c:v>
                </c:pt>
                <c:pt idx="188">
                  <c:v>140.90444256319526</c:v>
                </c:pt>
                <c:pt idx="189">
                  <c:v>141.88383576074401</c:v>
                </c:pt>
                <c:pt idx="190">
                  <c:v>143.71205913361629</c:v>
                </c:pt>
                <c:pt idx="191">
                  <c:v>146.31779899915202</c:v>
                </c:pt>
                <c:pt idx="192">
                  <c:v>144.37414769138479</c:v>
                </c:pt>
                <c:pt idx="193">
                  <c:v>145.37956156468107</c:v>
                </c:pt>
                <c:pt idx="194">
                  <c:v>146.75420477913167</c:v>
                </c:pt>
                <c:pt idx="195">
                  <c:v>145.71793943228965</c:v>
                </c:pt>
                <c:pt idx="196">
                  <c:v>147.7364489421519</c:v>
                </c:pt>
                <c:pt idx="197">
                  <c:v>146.06697673274172</c:v>
                </c:pt>
                <c:pt idx="198">
                  <c:v>144.78142163346573</c:v>
                </c:pt>
                <c:pt idx="199">
                  <c:v>146.34250279453389</c:v>
                </c:pt>
                <c:pt idx="200">
                  <c:v>143.92737893027208</c:v>
                </c:pt>
                <c:pt idx="201">
                  <c:v>143.43062341760145</c:v>
                </c:pt>
                <c:pt idx="202">
                  <c:v>146.8648547947808</c:v>
                </c:pt>
                <c:pt idx="203">
                  <c:v>146.60322944418834</c:v>
                </c:pt>
                <c:pt idx="204">
                  <c:v>145.25366785185653</c:v>
                </c:pt>
                <c:pt idx="205">
                  <c:v>142.69261773082138</c:v>
                </c:pt>
                <c:pt idx="206">
                  <c:v>142.04269850809115</c:v>
                </c:pt>
                <c:pt idx="207">
                  <c:v>139.40118717485583</c:v>
                </c:pt>
                <c:pt idx="208">
                  <c:v>143.37753412555125</c:v>
                </c:pt>
                <c:pt idx="209">
                  <c:v>142.54655403379661</c:v>
                </c:pt>
                <c:pt idx="210">
                  <c:v>139.62442058418682</c:v>
                </c:pt>
                <c:pt idx="211">
                  <c:v>139.11303571519429</c:v>
                </c:pt>
                <c:pt idx="212">
                  <c:v>138.01654866314558</c:v>
                </c:pt>
                <c:pt idx="213">
                  <c:v>139.63503802140161</c:v>
                </c:pt>
                <c:pt idx="214">
                  <c:v>140.09718408366325</c:v>
                </c:pt>
                <c:pt idx="215">
                  <c:v>138.33669464910494</c:v>
                </c:pt>
                <c:pt idx="216">
                  <c:v>138.45366719116984</c:v>
                </c:pt>
                <c:pt idx="217">
                  <c:v>137.04073184622527</c:v>
                </c:pt>
                <c:pt idx="218">
                  <c:v>135.3274901471454</c:v>
                </c:pt>
                <c:pt idx="219">
                  <c:v>137.5429121963316</c:v>
                </c:pt>
                <c:pt idx="220">
                  <c:v>139.06508484940713</c:v>
                </c:pt>
                <c:pt idx="221">
                  <c:v>140.57954432056115</c:v>
                </c:pt>
                <c:pt idx="222">
                  <c:v>138.23102568127254</c:v>
                </c:pt>
                <c:pt idx="223">
                  <c:v>136.94278690575959</c:v>
                </c:pt>
                <c:pt idx="224">
                  <c:v>136.49576766911991</c:v>
                </c:pt>
                <c:pt idx="225">
                  <c:v>137.18034117817351</c:v>
                </c:pt>
                <c:pt idx="226">
                  <c:v>136.3814276339217</c:v>
                </c:pt>
                <c:pt idx="227">
                  <c:v>136.65143292758842</c:v>
                </c:pt>
                <c:pt idx="228">
                  <c:v>136.25166769845293</c:v>
                </c:pt>
                <c:pt idx="229">
                  <c:v>135.23645565531987</c:v>
                </c:pt>
                <c:pt idx="230">
                  <c:v>135.70736297651399</c:v>
                </c:pt>
                <c:pt idx="231">
                  <c:v>136.943310690213</c:v>
                </c:pt>
                <c:pt idx="232">
                  <c:v>137.2102077339388</c:v>
                </c:pt>
                <c:pt idx="233">
                  <c:v>137.73498753712647</c:v>
                </c:pt>
                <c:pt idx="234">
                  <c:v>138.26246535600202</c:v>
                </c:pt>
                <c:pt idx="235">
                  <c:v>135.95277450315388</c:v>
                </c:pt>
                <c:pt idx="236">
                  <c:v>134.86010116557142</c:v>
                </c:pt>
                <c:pt idx="237">
                  <c:v>132.56010647972073</c:v>
                </c:pt>
                <c:pt idx="238">
                  <c:v>131.99303000540115</c:v>
                </c:pt>
                <c:pt idx="239">
                  <c:v>130.92572014161948</c:v>
                </c:pt>
                <c:pt idx="240">
                  <c:v>131.7674405209217</c:v>
                </c:pt>
                <c:pt idx="241">
                  <c:v>130.79098222793704</c:v>
                </c:pt>
                <c:pt idx="242">
                  <c:v>131.84318342310516</c:v>
                </c:pt>
                <c:pt idx="243">
                  <c:v>132.67494699353071</c:v>
                </c:pt>
                <c:pt idx="244">
                  <c:v>133.57964102087541</c:v>
                </c:pt>
                <c:pt idx="245">
                  <c:v>132.2285689956428</c:v>
                </c:pt>
                <c:pt idx="246">
                  <c:v>132.11567809109809</c:v>
                </c:pt>
                <c:pt idx="247">
                  <c:v>132.77154562160047</c:v>
                </c:pt>
                <c:pt idx="248">
                  <c:v>132.03194295500637</c:v>
                </c:pt>
                <c:pt idx="249">
                  <c:v>131.60686484320917</c:v>
                </c:pt>
                <c:pt idx="250">
                  <c:v>132.06760725197182</c:v>
                </c:pt>
                <c:pt idx="251">
                  <c:v>130.82938170839725</c:v>
                </c:pt>
                <c:pt idx="252">
                  <c:v>131.72284184749253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280B-468A-A38C-A07E76F39645}"/>
            </c:ext>
          </c:extLst>
        </c:ser>
        <c:ser>
          <c:idx val="53"/>
          <c:order val="53"/>
          <c:tx>
            <c:strRef>
              <c:f>simulations!$BC$1</c:f>
              <c:strCache>
                <c:ptCount val="1"/>
                <c:pt idx="0">
                  <c:v>Stock 54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simulations!$BC$2:$BC$254</c:f>
              <c:numCache>
                <c:formatCode>General</c:formatCode>
                <c:ptCount val="253"/>
                <c:pt idx="0">
                  <c:v>100</c:v>
                </c:pt>
                <c:pt idx="1">
                  <c:v>99.885130855861917</c:v>
                </c:pt>
                <c:pt idx="2">
                  <c:v>101.33376176723328</c:v>
                </c:pt>
                <c:pt idx="3">
                  <c:v>100.40263297259618</c:v>
                </c:pt>
                <c:pt idx="4">
                  <c:v>100.10680301503869</c:v>
                </c:pt>
                <c:pt idx="5">
                  <c:v>99.64738657865648</c:v>
                </c:pt>
                <c:pt idx="6">
                  <c:v>99.977184682445028</c:v>
                </c:pt>
                <c:pt idx="7">
                  <c:v>100.22130187467732</c:v>
                </c:pt>
                <c:pt idx="8">
                  <c:v>100.3808682285085</c:v>
                </c:pt>
                <c:pt idx="9">
                  <c:v>101.97131121607241</c:v>
                </c:pt>
                <c:pt idx="10">
                  <c:v>102.18290949025541</c:v>
                </c:pt>
                <c:pt idx="11">
                  <c:v>100.89400743188735</c:v>
                </c:pt>
                <c:pt idx="12">
                  <c:v>99.356568797201177</c:v>
                </c:pt>
                <c:pt idx="13">
                  <c:v>98.624974055658029</c:v>
                </c:pt>
                <c:pt idx="14">
                  <c:v>98.094362839360983</c:v>
                </c:pt>
                <c:pt idx="15">
                  <c:v>99.194957875857895</c:v>
                </c:pt>
                <c:pt idx="16">
                  <c:v>97.143403442827605</c:v>
                </c:pt>
                <c:pt idx="17">
                  <c:v>97.175132205075741</c:v>
                </c:pt>
                <c:pt idx="18">
                  <c:v>97.373710345585906</c:v>
                </c:pt>
                <c:pt idx="19">
                  <c:v>97.622358931528041</c:v>
                </c:pt>
                <c:pt idx="20">
                  <c:v>97.689488653740895</c:v>
                </c:pt>
                <c:pt idx="21">
                  <c:v>98.872524676084339</c:v>
                </c:pt>
                <c:pt idx="22">
                  <c:v>100.21054944525791</c:v>
                </c:pt>
                <c:pt idx="23">
                  <c:v>100.24553141265653</c:v>
                </c:pt>
                <c:pt idx="24">
                  <c:v>101.88883956255819</c:v>
                </c:pt>
                <c:pt idx="25">
                  <c:v>101.07243028094057</c:v>
                </c:pt>
                <c:pt idx="26">
                  <c:v>101.83459723642774</c:v>
                </c:pt>
                <c:pt idx="27">
                  <c:v>101.82637017608646</c:v>
                </c:pt>
                <c:pt idx="28">
                  <c:v>101.24769433978797</c:v>
                </c:pt>
                <c:pt idx="29">
                  <c:v>101.36821714306249</c:v>
                </c:pt>
                <c:pt idx="30">
                  <c:v>103.00055875793761</c:v>
                </c:pt>
                <c:pt idx="31">
                  <c:v>105.04002309965814</c:v>
                </c:pt>
                <c:pt idx="32">
                  <c:v>105.94396717598434</c:v>
                </c:pt>
                <c:pt idx="33">
                  <c:v>106.65797454994532</c:v>
                </c:pt>
                <c:pt idx="34">
                  <c:v>106.34794244674232</c:v>
                </c:pt>
                <c:pt idx="35">
                  <c:v>106.3045568416757</c:v>
                </c:pt>
                <c:pt idx="36">
                  <c:v>106.54298705882206</c:v>
                </c:pt>
                <c:pt idx="37">
                  <c:v>107.54111821538294</c:v>
                </c:pt>
                <c:pt idx="38">
                  <c:v>109.27435501576282</c:v>
                </c:pt>
                <c:pt idx="39">
                  <c:v>109.2674372270766</c:v>
                </c:pt>
                <c:pt idx="40">
                  <c:v>109.03029823491015</c:v>
                </c:pt>
                <c:pt idx="41">
                  <c:v>107.60094969366197</c:v>
                </c:pt>
                <c:pt idx="42">
                  <c:v>108.55748275765441</c:v>
                </c:pt>
                <c:pt idx="43">
                  <c:v>108.80230376483151</c:v>
                </c:pt>
                <c:pt idx="44">
                  <c:v>110.18100199014697</c:v>
                </c:pt>
                <c:pt idx="45">
                  <c:v>110.8601010265325</c:v>
                </c:pt>
                <c:pt idx="46">
                  <c:v>111.51848340980413</c:v>
                </c:pt>
                <c:pt idx="47">
                  <c:v>112.69842524403713</c:v>
                </c:pt>
                <c:pt idx="48">
                  <c:v>113.82675290960329</c:v>
                </c:pt>
                <c:pt idx="49">
                  <c:v>112.14981385425705</c:v>
                </c:pt>
                <c:pt idx="50">
                  <c:v>111.59206380507744</c:v>
                </c:pt>
                <c:pt idx="51">
                  <c:v>110.20270306527428</c:v>
                </c:pt>
                <c:pt idx="52">
                  <c:v>110.42698959044721</c:v>
                </c:pt>
                <c:pt idx="53">
                  <c:v>111.68263428738359</c:v>
                </c:pt>
                <c:pt idx="54">
                  <c:v>112.37781258451375</c:v>
                </c:pt>
                <c:pt idx="55">
                  <c:v>112.99331907143468</c:v>
                </c:pt>
                <c:pt idx="56">
                  <c:v>109.75845599739625</c:v>
                </c:pt>
                <c:pt idx="57">
                  <c:v>109.38741896891652</c:v>
                </c:pt>
                <c:pt idx="58">
                  <c:v>108.90105541027557</c:v>
                </c:pt>
                <c:pt idx="59">
                  <c:v>108.87212720440174</c:v>
                </c:pt>
                <c:pt idx="60">
                  <c:v>109.75262387566774</c:v>
                </c:pt>
                <c:pt idx="61">
                  <c:v>112.08027384308393</c:v>
                </c:pt>
                <c:pt idx="62">
                  <c:v>114.19703951837967</c:v>
                </c:pt>
                <c:pt idx="63">
                  <c:v>116.14945888907218</c:v>
                </c:pt>
                <c:pt idx="64">
                  <c:v>117.43764473853641</c:v>
                </c:pt>
                <c:pt idx="65">
                  <c:v>116.08280345386946</c:v>
                </c:pt>
                <c:pt idx="66">
                  <c:v>114.91954434334821</c:v>
                </c:pt>
                <c:pt idx="67">
                  <c:v>116.76895464116001</c:v>
                </c:pt>
                <c:pt idx="68">
                  <c:v>115.48020046966926</c:v>
                </c:pt>
                <c:pt idx="69">
                  <c:v>116.21145212887239</c:v>
                </c:pt>
                <c:pt idx="70">
                  <c:v>115.99765348957759</c:v>
                </c:pt>
                <c:pt idx="71">
                  <c:v>116.49325974362739</c:v>
                </c:pt>
                <c:pt idx="72">
                  <c:v>116.75013224720678</c:v>
                </c:pt>
                <c:pt idx="73">
                  <c:v>118.49904169009642</c:v>
                </c:pt>
                <c:pt idx="74">
                  <c:v>120.2843370801377</c:v>
                </c:pt>
                <c:pt idx="75">
                  <c:v>120.33864906136282</c:v>
                </c:pt>
                <c:pt idx="76">
                  <c:v>121.71810852074412</c:v>
                </c:pt>
                <c:pt idx="77">
                  <c:v>122.5896075436776</c:v>
                </c:pt>
                <c:pt idx="78">
                  <c:v>124.81828413550933</c:v>
                </c:pt>
                <c:pt idx="79">
                  <c:v>127.73992976158834</c:v>
                </c:pt>
                <c:pt idx="80">
                  <c:v>128.18717277064539</c:v>
                </c:pt>
                <c:pt idx="81">
                  <c:v>128.55437336062647</c:v>
                </c:pt>
                <c:pt idx="82">
                  <c:v>130.60550718012027</c:v>
                </c:pt>
                <c:pt idx="83">
                  <c:v>128.51827516059984</c:v>
                </c:pt>
                <c:pt idx="84">
                  <c:v>128.19428809106691</c:v>
                </c:pt>
                <c:pt idx="85">
                  <c:v>126.16756583749503</c:v>
                </c:pt>
                <c:pt idx="86">
                  <c:v>124.80452095545024</c:v>
                </c:pt>
                <c:pt idx="87">
                  <c:v>123.89274578073291</c:v>
                </c:pt>
                <c:pt idx="88">
                  <c:v>123.64304086531875</c:v>
                </c:pt>
                <c:pt idx="89">
                  <c:v>119.16878674472966</c:v>
                </c:pt>
                <c:pt idx="90">
                  <c:v>119.72984806746854</c:v>
                </c:pt>
                <c:pt idx="91">
                  <c:v>119.17710434840683</c:v>
                </c:pt>
                <c:pt idx="92">
                  <c:v>117.12613029358879</c:v>
                </c:pt>
                <c:pt idx="93">
                  <c:v>118.35397812243822</c:v>
                </c:pt>
                <c:pt idx="94">
                  <c:v>117.73910921757312</c:v>
                </c:pt>
                <c:pt idx="95">
                  <c:v>119.10409751202671</c:v>
                </c:pt>
                <c:pt idx="96">
                  <c:v>120.06880242182693</c:v>
                </c:pt>
                <c:pt idx="97">
                  <c:v>117.85429722765333</c:v>
                </c:pt>
                <c:pt idx="98">
                  <c:v>118.01347657659178</c:v>
                </c:pt>
                <c:pt idx="99">
                  <c:v>118.21071941323338</c:v>
                </c:pt>
                <c:pt idx="100">
                  <c:v>121.0517273552974</c:v>
                </c:pt>
                <c:pt idx="101">
                  <c:v>120.29890051438421</c:v>
                </c:pt>
                <c:pt idx="102">
                  <c:v>119.83952055457775</c:v>
                </c:pt>
                <c:pt idx="103">
                  <c:v>120.68679862059503</c:v>
                </c:pt>
                <c:pt idx="104">
                  <c:v>122.08481706601277</c:v>
                </c:pt>
                <c:pt idx="105">
                  <c:v>119.29844610150288</c:v>
                </c:pt>
                <c:pt idx="106">
                  <c:v>118.99539890699329</c:v>
                </c:pt>
                <c:pt idx="107">
                  <c:v>120.28175112055334</c:v>
                </c:pt>
                <c:pt idx="108">
                  <c:v>120.38766923555124</c:v>
                </c:pt>
                <c:pt idx="109">
                  <c:v>120.08539416565254</c:v>
                </c:pt>
                <c:pt idx="110">
                  <c:v>116.89963920430596</c:v>
                </c:pt>
                <c:pt idx="111">
                  <c:v>116.90522772012989</c:v>
                </c:pt>
                <c:pt idx="112">
                  <c:v>116.78676447307839</c:v>
                </c:pt>
                <c:pt idx="113">
                  <c:v>113.06371550699009</c:v>
                </c:pt>
                <c:pt idx="114">
                  <c:v>112.14404436226283</c:v>
                </c:pt>
                <c:pt idx="115">
                  <c:v>112.06503063753438</c:v>
                </c:pt>
                <c:pt idx="116">
                  <c:v>108.03818050995032</c:v>
                </c:pt>
                <c:pt idx="117">
                  <c:v>107.50476583668579</c:v>
                </c:pt>
                <c:pt idx="118">
                  <c:v>107.46904571844516</c:v>
                </c:pt>
                <c:pt idx="119">
                  <c:v>106.86264688865859</c:v>
                </c:pt>
                <c:pt idx="120">
                  <c:v>107.03485559111519</c:v>
                </c:pt>
                <c:pt idx="121">
                  <c:v>105.78398453285646</c:v>
                </c:pt>
                <c:pt idx="122">
                  <c:v>106.05080135065681</c:v>
                </c:pt>
                <c:pt idx="123">
                  <c:v>107.3415930161157</c:v>
                </c:pt>
                <c:pt idx="124">
                  <c:v>104.64872481386487</c:v>
                </c:pt>
                <c:pt idx="125">
                  <c:v>105.25582852947704</c:v>
                </c:pt>
                <c:pt idx="126">
                  <c:v>104.88165627746815</c:v>
                </c:pt>
                <c:pt idx="127">
                  <c:v>106.29550389656326</c:v>
                </c:pt>
                <c:pt idx="128">
                  <c:v>107.34998907885766</c:v>
                </c:pt>
                <c:pt idx="129">
                  <c:v>105.10797863190356</c:v>
                </c:pt>
                <c:pt idx="130">
                  <c:v>106.29266257111574</c:v>
                </c:pt>
                <c:pt idx="131">
                  <c:v>105.01789714930005</c:v>
                </c:pt>
                <c:pt idx="132">
                  <c:v>104.70891588883072</c:v>
                </c:pt>
                <c:pt idx="133">
                  <c:v>103.87386353576777</c:v>
                </c:pt>
                <c:pt idx="134">
                  <c:v>104.52361260020236</c:v>
                </c:pt>
                <c:pt idx="135">
                  <c:v>104.32781320189635</c:v>
                </c:pt>
                <c:pt idx="136">
                  <c:v>102.85329433989106</c:v>
                </c:pt>
                <c:pt idx="137">
                  <c:v>104.02631086502674</c:v>
                </c:pt>
                <c:pt idx="138">
                  <c:v>107.38370596717273</c:v>
                </c:pt>
                <c:pt idx="139">
                  <c:v>109.77287481366585</c:v>
                </c:pt>
                <c:pt idx="140">
                  <c:v>109.72202403061563</c:v>
                </c:pt>
                <c:pt idx="141">
                  <c:v>111.60988659399005</c:v>
                </c:pt>
                <c:pt idx="142">
                  <c:v>109.77929076078102</c:v>
                </c:pt>
                <c:pt idx="143">
                  <c:v>109.62848086962452</c:v>
                </c:pt>
                <c:pt idx="144">
                  <c:v>111.01808334146818</c:v>
                </c:pt>
                <c:pt idx="145">
                  <c:v>111.87179381361685</c:v>
                </c:pt>
                <c:pt idx="146">
                  <c:v>111.81928300645967</c:v>
                </c:pt>
                <c:pt idx="147">
                  <c:v>112.34806896019933</c:v>
                </c:pt>
                <c:pt idx="148">
                  <c:v>111.44047607905367</c:v>
                </c:pt>
                <c:pt idx="149">
                  <c:v>108.4288714483808</c:v>
                </c:pt>
                <c:pt idx="150">
                  <c:v>111.60533032963644</c:v>
                </c:pt>
                <c:pt idx="151">
                  <c:v>113.27110982147722</c:v>
                </c:pt>
                <c:pt idx="152">
                  <c:v>115.67458124570409</c:v>
                </c:pt>
                <c:pt idx="153">
                  <c:v>115.97556454560547</c:v>
                </c:pt>
                <c:pt idx="154">
                  <c:v>118.99796424069291</c:v>
                </c:pt>
                <c:pt idx="155">
                  <c:v>120.40685764423213</c:v>
                </c:pt>
                <c:pt idx="156">
                  <c:v>121.17651657895878</c:v>
                </c:pt>
                <c:pt idx="157">
                  <c:v>121.03067681389228</c:v>
                </c:pt>
                <c:pt idx="158">
                  <c:v>121.75692429345985</c:v>
                </c:pt>
                <c:pt idx="159">
                  <c:v>120.90324207024888</c:v>
                </c:pt>
                <c:pt idx="160">
                  <c:v>123.66056753176397</c:v>
                </c:pt>
                <c:pt idx="161">
                  <c:v>125.23737368195965</c:v>
                </c:pt>
                <c:pt idx="162">
                  <c:v>125.81982940967717</c:v>
                </c:pt>
                <c:pt idx="163">
                  <c:v>124.34146373717583</c:v>
                </c:pt>
                <c:pt idx="164">
                  <c:v>123.73884534788436</c:v>
                </c:pt>
                <c:pt idx="165">
                  <c:v>125.90479803196945</c:v>
                </c:pt>
                <c:pt idx="166">
                  <c:v>127.69598617225545</c:v>
                </c:pt>
                <c:pt idx="167">
                  <c:v>127.28210216028863</c:v>
                </c:pt>
                <c:pt idx="168">
                  <c:v>127.29191692009326</c:v>
                </c:pt>
                <c:pt idx="169">
                  <c:v>125.98193374481282</c:v>
                </c:pt>
                <c:pt idx="170">
                  <c:v>125.63728950417975</c:v>
                </c:pt>
                <c:pt idx="171">
                  <c:v>124.98671513761352</c:v>
                </c:pt>
                <c:pt idx="172">
                  <c:v>122.25402523162853</c:v>
                </c:pt>
                <c:pt idx="173">
                  <c:v>119.20891720196485</c:v>
                </c:pt>
                <c:pt idx="174">
                  <c:v>119.22663086529695</c:v>
                </c:pt>
                <c:pt idx="175">
                  <c:v>118.11512950720839</c:v>
                </c:pt>
                <c:pt idx="176">
                  <c:v>119.50921347127037</c:v>
                </c:pt>
                <c:pt idx="177">
                  <c:v>120.57145612341839</c:v>
                </c:pt>
                <c:pt idx="178">
                  <c:v>121.48002691920313</c:v>
                </c:pt>
                <c:pt idx="179">
                  <c:v>119.46108798017916</c:v>
                </c:pt>
                <c:pt idx="180">
                  <c:v>122.26988335558555</c:v>
                </c:pt>
                <c:pt idx="181">
                  <c:v>122.58408518133486</c:v>
                </c:pt>
                <c:pt idx="182">
                  <c:v>122.83662054882478</c:v>
                </c:pt>
                <c:pt idx="183">
                  <c:v>121.64602349302355</c:v>
                </c:pt>
                <c:pt idx="184">
                  <c:v>120.49090178128826</c:v>
                </c:pt>
                <c:pt idx="185">
                  <c:v>118.43722011110142</c:v>
                </c:pt>
                <c:pt idx="186">
                  <c:v>120.65792103076735</c:v>
                </c:pt>
                <c:pt idx="187">
                  <c:v>118.26615900995687</c:v>
                </c:pt>
                <c:pt idx="188">
                  <c:v>116.63129182674544</c:v>
                </c:pt>
                <c:pt idx="189">
                  <c:v>114.64999388974715</c:v>
                </c:pt>
                <c:pt idx="190">
                  <c:v>115.18623153659561</c:v>
                </c:pt>
                <c:pt idx="191">
                  <c:v>115.61062295734668</c:v>
                </c:pt>
                <c:pt idx="192">
                  <c:v>112.91625630453551</c:v>
                </c:pt>
                <c:pt idx="193">
                  <c:v>112.0949442725644</c:v>
                </c:pt>
                <c:pt idx="194">
                  <c:v>113.35571935961461</c:v>
                </c:pt>
                <c:pt idx="195">
                  <c:v>113.86049852711619</c:v>
                </c:pt>
                <c:pt idx="196">
                  <c:v>115.30130424913582</c:v>
                </c:pt>
                <c:pt idx="197">
                  <c:v>115.194479909245</c:v>
                </c:pt>
                <c:pt idx="198">
                  <c:v>114.41791159319553</c:v>
                </c:pt>
                <c:pt idx="199">
                  <c:v>116.27059343954696</c:v>
                </c:pt>
                <c:pt idx="200">
                  <c:v>116.45778745619448</c:v>
                </c:pt>
                <c:pt idx="201">
                  <c:v>116.26187323802438</c:v>
                </c:pt>
                <c:pt idx="202">
                  <c:v>115.60776758060703</c:v>
                </c:pt>
                <c:pt idx="203">
                  <c:v>115.29386547122618</c:v>
                </c:pt>
                <c:pt idx="204">
                  <c:v>113.50585212700148</c:v>
                </c:pt>
                <c:pt idx="205">
                  <c:v>115.7355292788999</c:v>
                </c:pt>
                <c:pt idx="206">
                  <c:v>116.65941508703679</c:v>
                </c:pt>
                <c:pt idx="207">
                  <c:v>117.52359388062376</c:v>
                </c:pt>
                <c:pt idx="208">
                  <c:v>117.68019936825648</c:v>
                </c:pt>
                <c:pt idx="209">
                  <c:v>118.75088789375013</c:v>
                </c:pt>
                <c:pt idx="210">
                  <c:v>120.40541876319836</c:v>
                </c:pt>
                <c:pt idx="211">
                  <c:v>119.07183867142471</c:v>
                </c:pt>
                <c:pt idx="212">
                  <c:v>122.23570153793332</c:v>
                </c:pt>
                <c:pt idx="213">
                  <c:v>121.24374682406615</c:v>
                </c:pt>
                <c:pt idx="214">
                  <c:v>120.25980371637539</c:v>
                </c:pt>
                <c:pt idx="215">
                  <c:v>119.6010857396889</c:v>
                </c:pt>
                <c:pt idx="216">
                  <c:v>120.32568756669167</c:v>
                </c:pt>
                <c:pt idx="217">
                  <c:v>122.26104969009768</c:v>
                </c:pt>
                <c:pt idx="218">
                  <c:v>121.94265105594208</c:v>
                </c:pt>
                <c:pt idx="219">
                  <c:v>122.1033558842185</c:v>
                </c:pt>
                <c:pt idx="220">
                  <c:v>123.91050829241129</c:v>
                </c:pt>
                <c:pt idx="221">
                  <c:v>121.71542878689543</c:v>
                </c:pt>
                <c:pt idx="222">
                  <c:v>122.81832150432031</c:v>
                </c:pt>
                <c:pt idx="223">
                  <c:v>122.08126495368319</c:v>
                </c:pt>
                <c:pt idx="224">
                  <c:v>120.31440426017957</c:v>
                </c:pt>
                <c:pt idx="225">
                  <c:v>121.94960466673332</c:v>
                </c:pt>
                <c:pt idx="226">
                  <c:v>123.34630880222024</c:v>
                </c:pt>
                <c:pt idx="227">
                  <c:v>124.84915295075621</c:v>
                </c:pt>
                <c:pt idx="228">
                  <c:v>126.79876549402086</c:v>
                </c:pt>
                <c:pt idx="229">
                  <c:v>128.85463310496985</c:v>
                </c:pt>
                <c:pt idx="230">
                  <c:v>130.77617528373068</c:v>
                </c:pt>
                <c:pt idx="231">
                  <c:v>133.12706910300182</c:v>
                </c:pt>
                <c:pt idx="232">
                  <c:v>134.70245692684401</c:v>
                </c:pt>
                <c:pt idx="233">
                  <c:v>137.50306598775862</c:v>
                </c:pt>
                <c:pt idx="234">
                  <c:v>137.26400633886882</c:v>
                </c:pt>
                <c:pt idx="235">
                  <c:v>135.59221408828597</c:v>
                </c:pt>
                <c:pt idx="236">
                  <c:v>135.64868436182479</c:v>
                </c:pt>
                <c:pt idx="237">
                  <c:v>133.60178160869347</c:v>
                </c:pt>
                <c:pt idx="238">
                  <c:v>134.81758204513412</c:v>
                </c:pt>
                <c:pt idx="239">
                  <c:v>137.12008668898616</c:v>
                </c:pt>
                <c:pt idx="240">
                  <c:v>141.36266787932638</c:v>
                </c:pt>
                <c:pt idx="241">
                  <c:v>142.85802022403158</c:v>
                </c:pt>
                <c:pt idx="242">
                  <c:v>144.10209303212702</c:v>
                </c:pt>
                <c:pt idx="243">
                  <c:v>142.26547338133776</c:v>
                </c:pt>
                <c:pt idx="244">
                  <c:v>139.93996081012003</c:v>
                </c:pt>
                <c:pt idx="245">
                  <c:v>142.31954495264097</c:v>
                </c:pt>
                <c:pt idx="246">
                  <c:v>140.69143563760045</c:v>
                </c:pt>
                <c:pt idx="247">
                  <c:v>141.37623514821982</c:v>
                </c:pt>
                <c:pt idx="248">
                  <c:v>140.4362348055607</c:v>
                </c:pt>
                <c:pt idx="249">
                  <c:v>139.02312172168055</c:v>
                </c:pt>
                <c:pt idx="250">
                  <c:v>138.12441971991885</c:v>
                </c:pt>
                <c:pt idx="251">
                  <c:v>137.75390431460747</c:v>
                </c:pt>
                <c:pt idx="252">
                  <c:v>138.28967691055129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280B-468A-A38C-A07E76F39645}"/>
            </c:ext>
          </c:extLst>
        </c:ser>
        <c:ser>
          <c:idx val="54"/>
          <c:order val="54"/>
          <c:tx>
            <c:strRef>
              <c:f>simulations!$BD$1</c:f>
              <c:strCache>
                <c:ptCount val="1"/>
                <c:pt idx="0">
                  <c:v>Stock 55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simulations!$BD$2:$BD$254</c:f>
              <c:numCache>
                <c:formatCode>General</c:formatCode>
                <c:ptCount val="253"/>
                <c:pt idx="0">
                  <c:v>100</c:v>
                </c:pt>
                <c:pt idx="1">
                  <c:v>99.973718695703766</c:v>
                </c:pt>
                <c:pt idx="2">
                  <c:v>98.978046891081874</c:v>
                </c:pt>
                <c:pt idx="3">
                  <c:v>99.583569258773721</c:v>
                </c:pt>
                <c:pt idx="4">
                  <c:v>100.65675170586593</c:v>
                </c:pt>
                <c:pt idx="5">
                  <c:v>100.66322164059278</c:v>
                </c:pt>
                <c:pt idx="6">
                  <c:v>100.7110026162154</c:v>
                </c:pt>
                <c:pt idx="7">
                  <c:v>99.042324597866212</c:v>
                </c:pt>
                <c:pt idx="8">
                  <c:v>97.093468940647597</c:v>
                </c:pt>
                <c:pt idx="9">
                  <c:v>96.099934277948449</c:v>
                </c:pt>
                <c:pt idx="10">
                  <c:v>96.980950190820892</c:v>
                </c:pt>
                <c:pt idx="11">
                  <c:v>94.998837560934305</c:v>
                </c:pt>
                <c:pt idx="12">
                  <c:v>93.870686244464082</c:v>
                </c:pt>
                <c:pt idx="13">
                  <c:v>94.744000021970948</c:v>
                </c:pt>
                <c:pt idx="14">
                  <c:v>94.661636702233508</c:v>
                </c:pt>
                <c:pt idx="15">
                  <c:v>93.571882248509027</c:v>
                </c:pt>
                <c:pt idx="16">
                  <c:v>95.373131732391954</c:v>
                </c:pt>
                <c:pt idx="17">
                  <c:v>94.799910012289587</c:v>
                </c:pt>
                <c:pt idx="18">
                  <c:v>94.648147600156975</c:v>
                </c:pt>
                <c:pt idx="19">
                  <c:v>94.08508343508224</c:v>
                </c:pt>
                <c:pt idx="20">
                  <c:v>95.58240815779439</c:v>
                </c:pt>
                <c:pt idx="21">
                  <c:v>97.253098208715826</c:v>
                </c:pt>
                <c:pt idx="22">
                  <c:v>97.359204729998098</c:v>
                </c:pt>
                <c:pt idx="23">
                  <c:v>99.744179491119141</c:v>
                </c:pt>
                <c:pt idx="24">
                  <c:v>98.150007500861662</c:v>
                </c:pt>
                <c:pt idx="25">
                  <c:v>96.721452066992313</c:v>
                </c:pt>
                <c:pt idx="26">
                  <c:v>96.102296757264753</c:v>
                </c:pt>
                <c:pt idx="27">
                  <c:v>97.270476074363003</c:v>
                </c:pt>
                <c:pt idx="28">
                  <c:v>98.310907821485472</c:v>
                </c:pt>
                <c:pt idx="29">
                  <c:v>98.097731636504022</c:v>
                </c:pt>
                <c:pt idx="30">
                  <c:v>96.853914530814095</c:v>
                </c:pt>
                <c:pt idx="31">
                  <c:v>95.610393720362424</c:v>
                </c:pt>
                <c:pt idx="32">
                  <c:v>94.99828372112195</c:v>
                </c:pt>
                <c:pt idx="33">
                  <c:v>92.389685311601838</c:v>
                </c:pt>
                <c:pt idx="34">
                  <c:v>90.312616070491671</c:v>
                </c:pt>
                <c:pt idx="35">
                  <c:v>93.281181610284193</c:v>
                </c:pt>
                <c:pt idx="36">
                  <c:v>93.434196115056508</c:v>
                </c:pt>
                <c:pt idx="37">
                  <c:v>93.573290706778138</c:v>
                </c:pt>
                <c:pt idx="38">
                  <c:v>93.389773988445185</c:v>
                </c:pt>
                <c:pt idx="39">
                  <c:v>95.053177216961458</c:v>
                </c:pt>
                <c:pt idx="40">
                  <c:v>94.874665931797139</c:v>
                </c:pt>
                <c:pt idx="41">
                  <c:v>94.269306543468176</c:v>
                </c:pt>
                <c:pt idx="42">
                  <c:v>93.772861295539258</c:v>
                </c:pt>
                <c:pt idx="43">
                  <c:v>95.49145156795484</c:v>
                </c:pt>
                <c:pt idx="44">
                  <c:v>95.775544066283487</c:v>
                </c:pt>
                <c:pt idx="45">
                  <c:v>93.86355616623753</c:v>
                </c:pt>
                <c:pt idx="46">
                  <c:v>92.984166201933533</c:v>
                </c:pt>
                <c:pt idx="47">
                  <c:v>92.44609511639662</c:v>
                </c:pt>
                <c:pt idx="48">
                  <c:v>92.860901162684115</c:v>
                </c:pt>
                <c:pt idx="49">
                  <c:v>93.735327747845787</c:v>
                </c:pt>
                <c:pt idx="50">
                  <c:v>93.941606863457892</c:v>
                </c:pt>
                <c:pt idx="51">
                  <c:v>92.949118800702436</c:v>
                </c:pt>
                <c:pt idx="52">
                  <c:v>92.806420829192234</c:v>
                </c:pt>
                <c:pt idx="53">
                  <c:v>93.782908237023619</c:v>
                </c:pt>
                <c:pt idx="54">
                  <c:v>93.988607621823419</c:v>
                </c:pt>
                <c:pt idx="55">
                  <c:v>94.291625689199947</c:v>
                </c:pt>
                <c:pt idx="56">
                  <c:v>93.652105797123539</c:v>
                </c:pt>
                <c:pt idx="57">
                  <c:v>93.477501488214969</c:v>
                </c:pt>
                <c:pt idx="58">
                  <c:v>93.62733926452735</c:v>
                </c:pt>
                <c:pt idx="59">
                  <c:v>93.48770397127771</c:v>
                </c:pt>
                <c:pt idx="60">
                  <c:v>94.529657445690887</c:v>
                </c:pt>
                <c:pt idx="61">
                  <c:v>95.593460877581236</c:v>
                </c:pt>
                <c:pt idx="62">
                  <c:v>95.912275030588859</c:v>
                </c:pt>
                <c:pt idx="63">
                  <c:v>96.618300837172399</c:v>
                </c:pt>
                <c:pt idx="64">
                  <c:v>99.11560301096992</c:v>
                </c:pt>
                <c:pt idx="65">
                  <c:v>98.161925599339028</c:v>
                </c:pt>
                <c:pt idx="66">
                  <c:v>96.805700535591129</c:v>
                </c:pt>
                <c:pt idx="67">
                  <c:v>98.149217804837278</c:v>
                </c:pt>
                <c:pt idx="68">
                  <c:v>98.472505966919996</c:v>
                </c:pt>
                <c:pt idx="69">
                  <c:v>97.959805438688463</c:v>
                </c:pt>
                <c:pt idx="70">
                  <c:v>99.901459516275722</c:v>
                </c:pt>
                <c:pt idx="71">
                  <c:v>97.649433702816054</c:v>
                </c:pt>
                <c:pt idx="72">
                  <c:v>98.594177594858408</c:v>
                </c:pt>
                <c:pt idx="73">
                  <c:v>99.082409343156868</c:v>
                </c:pt>
                <c:pt idx="74">
                  <c:v>100.02463349832794</c:v>
                </c:pt>
                <c:pt idx="75">
                  <c:v>100.10467472163037</c:v>
                </c:pt>
                <c:pt idx="76">
                  <c:v>98.485278850962814</c:v>
                </c:pt>
                <c:pt idx="77">
                  <c:v>98.285182513587415</c:v>
                </c:pt>
                <c:pt idx="78">
                  <c:v>98.160703613299233</c:v>
                </c:pt>
                <c:pt idx="79">
                  <c:v>97.166193704364161</c:v>
                </c:pt>
                <c:pt idx="80">
                  <c:v>97.386424990030065</c:v>
                </c:pt>
                <c:pt idx="81">
                  <c:v>98.476905279354668</c:v>
                </c:pt>
                <c:pt idx="82">
                  <c:v>97.948554217884734</c:v>
                </c:pt>
                <c:pt idx="83">
                  <c:v>100.92596157147123</c:v>
                </c:pt>
                <c:pt idx="84">
                  <c:v>102.30697453834644</c:v>
                </c:pt>
                <c:pt idx="85">
                  <c:v>101.8485554386441</c:v>
                </c:pt>
                <c:pt idx="86">
                  <c:v>102.81738296889266</c:v>
                </c:pt>
                <c:pt idx="87">
                  <c:v>102.56148190343613</c:v>
                </c:pt>
                <c:pt idx="88">
                  <c:v>102.84563533291976</c:v>
                </c:pt>
                <c:pt idx="89">
                  <c:v>102.52408113696451</c:v>
                </c:pt>
                <c:pt idx="90">
                  <c:v>103.66510061660364</c:v>
                </c:pt>
                <c:pt idx="91">
                  <c:v>103.07475809423484</c:v>
                </c:pt>
                <c:pt idx="92">
                  <c:v>103.1317641830114</c:v>
                </c:pt>
                <c:pt idx="93">
                  <c:v>102.51568594971947</c:v>
                </c:pt>
                <c:pt idx="94">
                  <c:v>103.12797755520768</c:v>
                </c:pt>
                <c:pt idx="95">
                  <c:v>102.63526951591408</c:v>
                </c:pt>
                <c:pt idx="96">
                  <c:v>103.10148902242322</c:v>
                </c:pt>
                <c:pt idx="97">
                  <c:v>103.21276251368613</c:v>
                </c:pt>
                <c:pt idx="98">
                  <c:v>104.11528319714915</c:v>
                </c:pt>
                <c:pt idx="99">
                  <c:v>105.93793293507771</c:v>
                </c:pt>
                <c:pt idx="100">
                  <c:v>106.21861736665471</c:v>
                </c:pt>
                <c:pt idx="101">
                  <c:v>105.62160750563983</c:v>
                </c:pt>
                <c:pt idx="102">
                  <c:v>106.84445240561222</c:v>
                </c:pt>
                <c:pt idx="103">
                  <c:v>105.87818486758373</c:v>
                </c:pt>
                <c:pt idx="104">
                  <c:v>107.59058845845144</c:v>
                </c:pt>
                <c:pt idx="105">
                  <c:v>107.78337524125178</c:v>
                </c:pt>
                <c:pt idx="106">
                  <c:v>109.83434024336707</c:v>
                </c:pt>
                <c:pt idx="107">
                  <c:v>109.88405494109982</c:v>
                </c:pt>
                <c:pt idx="108">
                  <c:v>110.02587226697766</c:v>
                </c:pt>
                <c:pt idx="109">
                  <c:v>109.38064612887102</c:v>
                </c:pt>
                <c:pt idx="110">
                  <c:v>108.61767242770205</c:v>
                </c:pt>
                <c:pt idx="111">
                  <c:v>106.63968795236525</c:v>
                </c:pt>
                <c:pt idx="112">
                  <c:v>108.32292664245512</c:v>
                </c:pt>
                <c:pt idx="113">
                  <c:v>109.44066112819034</c:v>
                </c:pt>
                <c:pt idx="114">
                  <c:v>110.20012413939679</c:v>
                </c:pt>
                <c:pt idx="115">
                  <c:v>108.58911908676451</c:v>
                </c:pt>
                <c:pt idx="116">
                  <c:v>108.35695488715825</c:v>
                </c:pt>
                <c:pt idx="117">
                  <c:v>108.55775569829176</c:v>
                </c:pt>
                <c:pt idx="118">
                  <c:v>110.06670460526267</c:v>
                </c:pt>
                <c:pt idx="119">
                  <c:v>110.79377105252885</c:v>
                </c:pt>
                <c:pt idx="120">
                  <c:v>113.12592993324682</c:v>
                </c:pt>
                <c:pt idx="121">
                  <c:v>115.61171457139345</c:v>
                </c:pt>
                <c:pt idx="122">
                  <c:v>114.85595893460348</c:v>
                </c:pt>
                <c:pt idx="123">
                  <c:v>111.88869365217769</c:v>
                </c:pt>
                <c:pt idx="124">
                  <c:v>107.17882117397652</c:v>
                </c:pt>
                <c:pt idx="125">
                  <c:v>105.49895944205787</c:v>
                </c:pt>
                <c:pt idx="126">
                  <c:v>105.13380869085896</c:v>
                </c:pt>
                <c:pt idx="127">
                  <c:v>106.02496773524696</c:v>
                </c:pt>
                <c:pt idx="128">
                  <c:v>109.66141072599633</c:v>
                </c:pt>
                <c:pt idx="129">
                  <c:v>109.31270659111418</c:v>
                </c:pt>
                <c:pt idx="130">
                  <c:v>110.17712269096353</c:v>
                </c:pt>
                <c:pt idx="131">
                  <c:v>108.98078052905009</c:v>
                </c:pt>
                <c:pt idx="132">
                  <c:v>109.14980850162958</c:v>
                </c:pt>
                <c:pt idx="133">
                  <c:v>108.8996405088145</c:v>
                </c:pt>
                <c:pt idx="134">
                  <c:v>108.4403229903068</c:v>
                </c:pt>
                <c:pt idx="135">
                  <c:v>106.7134808270074</c:v>
                </c:pt>
                <c:pt idx="136">
                  <c:v>106.18538329365802</c:v>
                </c:pt>
                <c:pt idx="137">
                  <c:v>105.42970406299828</c:v>
                </c:pt>
                <c:pt idx="138">
                  <c:v>107.05737877839115</c:v>
                </c:pt>
                <c:pt idx="139">
                  <c:v>104.69083277496836</c:v>
                </c:pt>
                <c:pt idx="140">
                  <c:v>106.51562031319811</c:v>
                </c:pt>
                <c:pt idx="141">
                  <c:v>106.32536162711426</c:v>
                </c:pt>
                <c:pt idx="142">
                  <c:v>106.93924168419251</c:v>
                </c:pt>
                <c:pt idx="143">
                  <c:v>106.58465142720951</c:v>
                </c:pt>
                <c:pt idx="144">
                  <c:v>103.63691138340016</c:v>
                </c:pt>
                <c:pt idx="145">
                  <c:v>104.06096320019485</c:v>
                </c:pt>
                <c:pt idx="146">
                  <c:v>103.15251423893208</c:v>
                </c:pt>
                <c:pt idx="147">
                  <c:v>101.4628394911737</c:v>
                </c:pt>
                <c:pt idx="148">
                  <c:v>100.14475472547373</c:v>
                </c:pt>
                <c:pt idx="149">
                  <c:v>100.80363407919313</c:v>
                </c:pt>
                <c:pt idx="150">
                  <c:v>99.017695704447846</c:v>
                </c:pt>
                <c:pt idx="151">
                  <c:v>99.524731998160505</c:v>
                </c:pt>
                <c:pt idx="152">
                  <c:v>98.293291712390413</c:v>
                </c:pt>
                <c:pt idx="153">
                  <c:v>98.199059749342197</c:v>
                </c:pt>
                <c:pt idx="154">
                  <c:v>99.727397208521495</c:v>
                </c:pt>
                <c:pt idx="155">
                  <c:v>101.01256494140839</c:v>
                </c:pt>
                <c:pt idx="156">
                  <c:v>100.28507333067468</c:v>
                </c:pt>
                <c:pt idx="157">
                  <c:v>100.4375239040391</c:v>
                </c:pt>
                <c:pt idx="158">
                  <c:v>100.36808000175752</c:v>
                </c:pt>
                <c:pt idx="159">
                  <c:v>100.18848994126894</c:v>
                </c:pt>
                <c:pt idx="160">
                  <c:v>101.44083352944956</c:v>
                </c:pt>
                <c:pt idx="161">
                  <c:v>102.14422565614002</c:v>
                </c:pt>
                <c:pt idx="162">
                  <c:v>102.38489187133793</c:v>
                </c:pt>
                <c:pt idx="163">
                  <c:v>102.26120917249754</c:v>
                </c:pt>
                <c:pt idx="164">
                  <c:v>101.41314761835652</c:v>
                </c:pt>
                <c:pt idx="165">
                  <c:v>101.26479868390165</c:v>
                </c:pt>
                <c:pt idx="166">
                  <c:v>101.41921921473534</c:v>
                </c:pt>
                <c:pt idx="167">
                  <c:v>101.42823847278648</c:v>
                </c:pt>
                <c:pt idx="168">
                  <c:v>101.83946964592475</c:v>
                </c:pt>
                <c:pt idx="169">
                  <c:v>101.77572123139058</c:v>
                </c:pt>
                <c:pt idx="170">
                  <c:v>103.37236870714722</c:v>
                </c:pt>
                <c:pt idx="171">
                  <c:v>104.33402434786595</c:v>
                </c:pt>
                <c:pt idx="172">
                  <c:v>102.92688866075169</c:v>
                </c:pt>
                <c:pt idx="173">
                  <c:v>103.02733891059626</c:v>
                </c:pt>
                <c:pt idx="174">
                  <c:v>103.75834904298864</c:v>
                </c:pt>
                <c:pt idx="175">
                  <c:v>104.45597800043545</c:v>
                </c:pt>
                <c:pt idx="176">
                  <c:v>103.47404301403721</c:v>
                </c:pt>
                <c:pt idx="177">
                  <c:v>106.64539717665609</c:v>
                </c:pt>
                <c:pt idx="178">
                  <c:v>107.29253899484273</c:v>
                </c:pt>
                <c:pt idx="179">
                  <c:v>104.45610226590341</c:v>
                </c:pt>
                <c:pt idx="180">
                  <c:v>105.38963024185291</c:v>
                </c:pt>
                <c:pt idx="181">
                  <c:v>105.73595167751198</c:v>
                </c:pt>
                <c:pt idx="182">
                  <c:v>106.69171156990581</c:v>
                </c:pt>
                <c:pt idx="183">
                  <c:v>106.1573213401669</c:v>
                </c:pt>
                <c:pt idx="184">
                  <c:v>107.9712064107397</c:v>
                </c:pt>
                <c:pt idx="185">
                  <c:v>109.80708092009948</c:v>
                </c:pt>
                <c:pt idx="186">
                  <c:v>111.48356155739609</c:v>
                </c:pt>
                <c:pt idx="187">
                  <c:v>112.60419606736318</c:v>
                </c:pt>
                <c:pt idx="188">
                  <c:v>113.37487580702069</c:v>
                </c:pt>
                <c:pt idx="189">
                  <c:v>113.3461277476772</c:v>
                </c:pt>
                <c:pt idx="190">
                  <c:v>111.0686012090986</c:v>
                </c:pt>
                <c:pt idx="191">
                  <c:v>111.76455354639214</c:v>
                </c:pt>
                <c:pt idx="192">
                  <c:v>112.35731888471857</c:v>
                </c:pt>
                <c:pt idx="193">
                  <c:v>112.909853088714</c:v>
                </c:pt>
                <c:pt idx="194">
                  <c:v>115.74532117472275</c:v>
                </c:pt>
                <c:pt idx="195">
                  <c:v>114.69133317862713</c:v>
                </c:pt>
                <c:pt idx="196">
                  <c:v>114.78667709685409</c:v>
                </c:pt>
                <c:pt idx="197">
                  <c:v>115.90174918635417</c:v>
                </c:pt>
                <c:pt idx="198">
                  <c:v>115.08903003798022</c:v>
                </c:pt>
                <c:pt idx="199">
                  <c:v>115.34159350501069</c:v>
                </c:pt>
                <c:pt idx="200">
                  <c:v>116.02571983263746</c:v>
                </c:pt>
                <c:pt idx="201">
                  <c:v>115.04287064244286</c:v>
                </c:pt>
                <c:pt idx="202">
                  <c:v>114.89443482494671</c:v>
                </c:pt>
                <c:pt idx="203">
                  <c:v>114.66847322998534</c:v>
                </c:pt>
                <c:pt idx="204">
                  <c:v>115.74436089676828</c:v>
                </c:pt>
                <c:pt idx="205">
                  <c:v>115.60142551857309</c:v>
                </c:pt>
                <c:pt idx="206">
                  <c:v>118.20689488395281</c:v>
                </c:pt>
                <c:pt idx="207">
                  <c:v>120.74092479623808</c:v>
                </c:pt>
                <c:pt idx="208">
                  <c:v>122.5782355354489</c:v>
                </c:pt>
                <c:pt idx="209">
                  <c:v>122.06241637644887</c:v>
                </c:pt>
                <c:pt idx="210">
                  <c:v>122.90028359397137</c:v>
                </c:pt>
                <c:pt idx="211">
                  <c:v>121.47886744418567</c:v>
                </c:pt>
                <c:pt idx="212">
                  <c:v>120.08775899691034</c:v>
                </c:pt>
                <c:pt idx="213">
                  <c:v>119.24627707783652</c:v>
                </c:pt>
                <c:pt idx="214">
                  <c:v>120.67146225011372</c:v>
                </c:pt>
                <c:pt idx="215">
                  <c:v>123.04948761699995</c:v>
                </c:pt>
                <c:pt idx="216">
                  <c:v>121.98924803178562</c:v>
                </c:pt>
                <c:pt idx="217">
                  <c:v>118.13251684329238</c:v>
                </c:pt>
                <c:pt idx="218">
                  <c:v>116.59422881663509</c:v>
                </c:pt>
                <c:pt idx="219">
                  <c:v>117.37002342364266</c:v>
                </c:pt>
                <c:pt idx="220">
                  <c:v>119.01277482270129</c:v>
                </c:pt>
                <c:pt idx="221">
                  <c:v>118.62218125514536</c:v>
                </c:pt>
                <c:pt idx="222">
                  <c:v>118.90890679919582</c:v>
                </c:pt>
                <c:pt idx="223">
                  <c:v>119.53282263718569</c:v>
                </c:pt>
                <c:pt idx="224">
                  <c:v>119.31558933753558</c:v>
                </c:pt>
                <c:pt idx="225">
                  <c:v>119.13549924875943</c:v>
                </c:pt>
                <c:pt idx="226">
                  <c:v>120.60358145233786</c:v>
                </c:pt>
                <c:pt idx="227">
                  <c:v>119.18316876302637</c:v>
                </c:pt>
                <c:pt idx="228">
                  <c:v>120.98826682640237</c:v>
                </c:pt>
                <c:pt idx="229">
                  <c:v>119.91675697718665</c:v>
                </c:pt>
                <c:pt idx="230">
                  <c:v>118.39675345742704</c:v>
                </c:pt>
                <c:pt idx="231">
                  <c:v>118.65108227817169</c:v>
                </c:pt>
                <c:pt idx="232">
                  <c:v>117.51488222030439</c:v>
                </c:pt>
                <c:pt idx="233">
                  <c:v>117.50768382824167</c:v>
                </c:pt>
                <c:pt idx="234">
                  <c:v>116.2265744015257</c:v>
                </c:pt>
                <c:pt idx="235">
                  <c:v>115.45437968357562</c:v>
                </c:pt>
                <c:pt idx="236">
                  <c:v>114.72191967005283</c:v>
                </c:pt>
                <c:pt idx="237">
                  <c:v>114.94224034860729</c:v>
                </c:pt>
                <c:pt idx="238">
                  <c:v>111.39388077433262</c:v>
                </c:pt>
                <c:pt idx="239">
                  <c:v>110.56298875912661</c:v>
                </c:pt>
                <c:pt idx="240">
                  <c:v>112.11652821038302</c:v>
                </c:pt>
                <c:pt idx="241">
                  <c:v>110.52960549617006</c:v>
                </c:pt>
                <c:pt idx="242">
                  <c:v>108.93350217637705</c:v>
                </c:pt>
                <c:pt idx="243">
                  <c:v>110.40660918390728</c:v>
                </c:pt>
                <c:pt idx="244">
                  <c:v>109.72867963516944</c:v>
                </c:pt>
                <c:pt idx="245">
                  <c:v>109.36084829579258</c:v>
                </c:pt>
                <c:pt idx="246">
                  <c:v>111.44675056405011</c:v>
                </c:pt>
                <c:pt idx="247">
                  <c:v>112.02884336627248</c:v>
                </c:pt>
                <c:pt idx="248">
                  <c:v>111.73212520853613</c:v>
                </c:pt>
                <c:pt idx="249">
                  <c:v>110.22725663364501</c:v>
                </c:pt>
                <c:pt idx="250">
                  <c:v>113.03406686914064</c:v>
                </c:pt>
                <c:pt idx="251">
                  <c:v>113.3697536656462</c:v>
                </c:pt>
                <c:pt idx="252">
                  <c:v>113.75201532210561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280B-468A-A38C-A07E76F39645}"/>
            </c:ext>
          </c:extLst>
        </c:ser>
        <c:ser>
          <c:idx val="55"/>
          <c:order val="55"/>
          <c:tx>
            <c:strRef>
              <c:f>simulations!$BE$1</c:f>
              <c:strCache>
                <c:ptCount val="1"/>
                <c:pt idx="0">
                  <c:v>Stock 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simulations!$BE$2:$BE$254</c:f>
              <c:numCache>
                <c:formatCode>General</c:formatCode>
                <c:ptCount val="253"/>
                <c:pt idx="0">
                  <c:v>100</c:v>
                </c:pt>
                <c:pt idx="1">
                  <c:v>101.53942244889839</c:v>
                </c:pt>
                <c:pt idx="2">
                  <c:v>98.56168231795435</c:v>
                </c:pt>
                <c:pt idx="3">
                  <c:v>98.477782401797896</c:v>
                </c:pt>
                <c:pt idx="4">
                  <c:v>97.060796013801721</c:v>
                </c:pt>
                <c:pt idx="5">
                  <c:v>96.233877493425055</c:v>
                </c:pt>
                <c:pt idx="6">
                  <c:v>96.026964366168073</c:v>
                </c:pt>
                <c:pt idx="7">
                  <c:v>98.251375433733784</c:v>
                </c:pt>
                <c:pt idx="8">
                  <c:v>97.163375196972083</c:v>
                </c:pt>
                <c:pt idx="9">
                  <c:v>96.59632229589846</c:v>
                </c:pt>
                <c:pt idx="10">
                  <c:v>96.6452885606179</c:v>
                </c:pt>
                <c:pt idx="11">
                  <c:v>96.869991335690486</c:v>
                </c:pt>
                <c:pt idx="12">
                  <c:v>98.334683920307171</c:v>
                </c:pt>
                <c:pt idx="13">
                  <c:v>98.738498446485409</c:v>
                </c:pt>
                <c:pt idx="14">
                  <c:v>100.31555089622687</c:v>
                </c:pt>
                <c:pt idx="15">
                  <c:v>101.42665997199289</c:v>
                </c:pt>
                <c:pt idx="16">
                  <c:v>100.59082679928815</c:v>
                </c:pt>
                <c:pt idx="17">
                  <c:v>100.52169244592216</c:v>
                </c:pt>
                <c:pt idx="18">
                  <c:v>102.23472542536936</c:v>
                </c:pt>
                <c:pt idx="19">
                  <c:v>101.89477274075662</c:v>
                </c:pt>
                <c:pt idx="20">
                  <c:v>101.53269181747697</c:v>
                </c:pt>
                <c:pt idx="21">
                  <c:v>102.30989776875896</c:v>
                </c:pt>
                <c:pt idx="22">
                  <c:v>102.77722724875149</c:v>
                </c:pt>
                <c:pt idx="23">
                  <c:v>103.77572403232702</c:v>
                </c:pt>
                <c:pt idx="24">
                  <c:v>102.00786985079176</c:v>
                </c:pt>
                <c:pt idx="25">
                  <c:v>102.65848041390844</c:v>
                </c:pt>
                <c:pt idx="26">
                  <c:v>103.90909326620509</c:v>
                </c:pt>
                <c:pt idx="27">
                  <c:v>103.95093701998782</c:v>
                </c:pt>
                <c:pt idx="28">
                  <c:v>102.6877149816016</c:v>
                </c:pt>
                <c:pt idx="29">
                  <c:v>100.42984252710528</c:v>
                </c:pt>
                <c:pt idx="30">
                  <c:v>101.21349364812698</c:v>
                </c:pt>
                <c:pt idx="31">
                  <c:v>101.59726430085705</c:v>
                </c:pt>
                <c:pt idx="32">
                  <c:v>103.63903289112041</c:v>
                </c:pt>
                <c:pt idx="33">
                  <c:v>103.17751129090574</c:v>
                </c:pt>
                <c:pt idx="34">
                  <c:v>101.41970477174151</c:v>
                </c:pt>
                <c:pt idx="35">
                  <c:v>101.75186479558874</c:v>
                </c:pt>
                <c:pt idx="36">
                  <c:v>102.07225949008799</c:v>
                </c:pt>
                <c:pt idx="37">
                  <c:v>102.1279385821901</c:v>
                </c:pt>
                <c:pt idx="38">
                  <c:v>103.10636800653367</c:v>
                </c:pt>
                <c:pt idx="39">
                  <c:v>103.5551252365884</c:v>
                </c:pt>
                <c:pt idx="40">
                  <c:v>100.51641430039597</c:v>
                </c:pt>
                <c:pt idx="41">
                  <c:v>100.0800274635284</c:v>
                </c:pt>
                <c:pt idx="42">
                  <c:v>100.96809391938166</c:v>
                </c:pt>
                <c:pt idx="43">
                  <c:v>102.35853699704258</c:v>
                </c:pt>
                <c:pt idx="44">
                  <c:v>101.27139816719927</c:v>
                </c:pt>
                <c:pt idx="45">
                  <c:v>101.91396817077865</c:v>
                </c:pt>
                <c:pt idx="46">
                  <c:v>102.51306637193983</c:v>
                </c:pt>
                <c:pt idx="47">
                  <c:v>101.82869741990893</c:v>
                </c:pt>
                <c:pt idx="48">
                  <c:v>101.6269427444047</c:v>
                </c:pt>
                <c:pt idx="49">
                  <c:v>102.5836194827245</c:v>
                </c:pt>
                <c:pt idx="50">
                  <c:v>100.88876463914698</c:v>
                </c:pt>
                <c:pt idx="51">
                  <c:v>100.81841903600638</c:v>
                </c:pt>
                <c:pt idx="52">
                  <c:v>101.13801329166346</c:v>
                </c:pt>
                <c:pt idx="53">
                  <c:v>101.2047512366137</c:v>
                </c:pt>
                <c:pt idx="54">
                  <c:v>99.565928821638636</c:v>
                </c:pt>
                <c:pt idx="55">
                  <c:v>99.356371448722271</c:v>
                </c:pt>
                <c:pt idx="56">
                  <c:v>98.378811305305987</c:v>
                </c:pt>
                <c:pt idx="57">
                  <c:v>97.924556481166562</c:v>
                </c:pt>
                <c:pt idx="58">
                  <c:v>100.6287080235052</c:v>
                </c:pt>
                <c:pt idx="59">
                  <c:v>103.35085616004882</c:v>
                </c:pt>
                <c:pt idx="60">
                  <c:v>104.48115610963995</c:v>
                </c:pt>
                <c:pt idx="61">
                  <c:v>103.39363202597991</c:v>
                </c:pt>
                <c:pt idx="62">
                  <c:v>102.84500873509099</c:v>
                </c:pt>
                <c:pt idx="63">
                  <c:v>105.00208697113636</c:v>
                </c:pt>
                <c:pt idx="64">
                  <c:v>107.04342045813723</c:v>
                </c:pt>
                <c:pt idx="65">
                  <c:v>104.72328167180666</c:v>
                </c:pt>
                <c:pt idx="66">
                  <c:v>109.3298820874394</c:v>
                </c:pt>
                <c:pt idx="67">
                  <c:v>107.2890165361575</c:v>
                </c:pt>
                <c:pt idx="68">
                  <c:v>106.93089532555945</c:v>
                </c:pt>
                <c:pt idx="69">
                  <c:v>108.01777310401067</c:v>
                </c:pt>
                <c:pt idx="70">
                  <c:v>107.69460794728202</c:v>
                </c:pt>
                <c:pt idx="71">
                  <c:v>108.19511364129932</c:v>
                </c:pt>
                <c:pt idx="72">
                  <c:v>108.58296456800467</c:v>
                </c:pt>
                <c:pt idx="73">
                  <c:v>108.33798650616133</c:v>
                </c:pt>
                <c:pt idx="74">
                  <c:v>110.27823754391147</c:v>
                </c:pt>
                <c:pt idx="75">
                  <c:v>109.48622989597976</c:v>
                </c:pt>
                <c:pt idx="76">
                  <c:v>111.20206153487487</c:v>
                </c:pt>
                <c:pt idx="77">
                  <c:v>108.76706682982996</c:v>
                </c:pt>
                <c:pt idx="78">
                  <c:v>106.2760498028227</c:v>
                </c:pt>
                <c:pt idx="79">
                  <c:v>107.41556174158592</c:v>
                </c:pt>
                <c:pt idx="80">
                  <c:v>109.35634119509325</c:v>
                </c:pt>
                <c:pt idx="81">
                  <c:v>110.50059515296316</c:v>
                </c:pt>
                <c:pt idx="82">
                  <c:v>110.19976338221059</c:v>
                </c:pt>
                <c:pt idx="83">
                  <c:v>110.80993238242765</c:v>
                </c:pt>
                <c:pt idx="84">
                  <c:v>109.50294094204591</c:v>
                </c:pt>
                <c:pt idx="85">
                  <c:v>109.21348267291836</c:v>
                </c:pt>
                <c:pt idx="86">
                  <c:v>105.29446560634409</c:v>
                </c:pt>
                <c:pt idx="87">
                  <c:v>106.23197415063333</c:v>
                </c:pt>
                <c:pt idx="88">
                  <c:v>103.37456825181403</c:v>
                </c:pt>
                <c:pt idx="89">
                  <c:v>105.94797029069476</c:v>
                </c:pt>
                <c:pt idx="90">
                  <c:v>107.38194387860203</c:v>
                </c:pt>
                <c:pt idx="91">
                  <c:v>107.88984697391558</c:v>
                </c:pt>
                <c:pt idx="92">
                  <c:v>111.66700280906193</c:v>
                </c:pt>
                <c:pt idx="93">
                  <c:v>111.26885907797546</c:v>
                </c:pt>
                <c:pt idx="94">
                  <c:v>111.76798608139177</c:v>
                </c:pt>
                <c:pt idx="95">
                  <c:v>112.15428439913363</c:v>
                </c:pt>
                <c:pt idx="96">
                  <c:v>111.99896966528998</c:v>
                </c:pt>
                <c:pt idx="97">
                  <c:v>112.81035063565938</c:v>
                </c:pt>
                <c:pt idx="98">
                  <c:v>110.72914370289647</c:v>
                </c:pt>
                <c:pt idx="99">
                  <c:v>109.6700532600117</c:v>
                </c:pt>
                <c:pt idx="100">
                  <c:v>108.95231012839766</c:v>
                </c:pt>
                <c:pt idx="101">
                  <c:v>109.46993999298159</c:v>
                </c:pt>
                <c:pt idx="102">
                  <c:v>110.24819538451816</c:v>
                </c:pt>
                <c:pt idx="103">
                  <c:v>109.00360844603577</c:v>
                </c:pt>
                <c:pt idx="104">
                  <c:v>108.72540431614833</c:v>
                </c:pt>
                <c:pt idx="105">
                  <c:v>111.74634874736053</c:v>
                </c:pt>
                <c:pt idx="106">
                  <c:v>112.92565057498918</c:v>
                </c:pt>
                <c:pt idx="107">
                  <c:v>111.47564140794377</c:v>
                </c:pt>
                <c:pt idx="108">
                  <c:v>111.5402993075669</c:v>
                </c:pt>
                <c:pt idx="109">
                  <c:v>113.84466612976155</c:v>
                </c:pt>
                <c:pt idx="110">
                  <c:v>112.55308459897168</c:v>
                </c:pt>
                <c:pt idx="111">
                  <c:v>113.5964090699559</c:v>
                </c:pt>
                <c:pt idx="112">
                  <c:v>113.19253132220234</c:v>
                </c:pt>
                <c:pt idx="113">
                  <c:v>113.13589926713871</c:v>
                </c:pt>
                <c:pt idx="114">
                  <c:v>114.87517335995884</c:v>
                </c:pt>
                <c:pt idx="115">
                  <c:v>115.11573223577983</c:v>
                </c:pt>
                <c:pt idx="116">
                  <c:v>114.78664754770379</c:v>
                </c:pt>
                <c:pt idx="117">
                  <c:v>113.7755115290567</c:v>
                </c:pt>
                <c:pt idx="118">
                  <c:v>114.94068101917665</c:v>
                </c:pt>
                <c:pt idx="119">
                  <c:v>114.13887932633469</c:v>
                </c:pt>
                <c:pt idx="120">
                  <c:v>112.15955499069747</c:v>
                </c:pt>
                <c:pt idx="121">
                  <c:v>112.32346230476864</c:v>
                </c:pt>
                <c:pt idx="122">
                  <c:v>112.07401119156575</c:v>
                </c:pt>
                <c:pt idx="123">
                  <c:v>112.85302561776209</c:v>
                </c:pt>
                <c:pt idx="124">
                  <c:v>110.15658188752381</c:v>
                </c:pt>
                <c:pt idx="125">
                  <c:v>110.51543013228144</c:v>
                </c:pt>
                <c:pt idx="126">
                  <c:v>112.15860600404413</c:v>
                </c:pt>
                <c:pt idx="127">
                  <c:v>113.10443883343805</c:v>
                </c:pt>
                <c:pt idx="128">
                  <c:v>109.27147308184111</c:v>
                </c:pt>
                <c:pt idx="129">
                  <c:v>108.11337116515581</c:v>
                </c:pt>
                <c:pt idx="130">
                  <c:v>108.43068274778091</c:v>
                </c:pt>
                <c:pt idx="131">
                  <c:v>107.98415693527883</c:v>
                </c:pt>
                <c:pt idx="132">
                  <c:v>108.16088793577649</c:v>
                </c:pt>
                <c:pt idx="133">
                  <c:v>106.48885572225596</c:v>
                </c:pt>
                <c:pt idx="134">
                  <c:v>106.63225491484944</c:v>
                </c:pt>
                <c:pt idx="135">
                  <c:v>106.37141892950213</c:v>
                </c:pt>
                <c:pt idx="136">
                  <c:v>108.55169206709277</c:v>
                </c:pt>
                <c:pt idx="137">
                  <c:v>109.00386025154441</c:v>
                </c:pt>
                <c:pt idx="138">
                  <c:v>108.82575374693896</c:v>
                </c:pt>
                <c:pt idx="139">
                  <c:v>106.80905066312553</c:v>
                </c:pt>
                <c:pt idx="140">
                  <c:v>107.62067362022019</c:v>
                </c:pt>
                <c:pt idx="141">
                  <c:v>107.03463993308375</c:v>
                </c:pt>
                <c:pt idx="142">
                  <c:v>108.43472535261174</c:v>
                </c:pt>
                <c:pt idx="143">
                  <c:v>105.35073545602262</c:v>
                </c:pt>
                <c:pt idx="144">
                  <c:v>105.77173056656102</c:v>
                </c:pt>
                <c:pt idx="145">
                  <c:v>106.29944520903524</c:v>
                </c:pt>
                <c:pt idx="146">
                  <c:v>104.99103191077926</c:v>
                </c:pt>
                <c:pt idx="147">
                  <c:v>105.50164475543832</c:v>
                </c:pt>
                <c:pt idx="148">
                  <c:v>107.26914020863715</c:v>
                </c:pt>
                <c:pt idx="149">
                  <c:v>105.18257855223685</c:v>
                </c:pt>
                <c:pt idx="150">
                  <c:v>104.1909593243242</c:v>
                </c:pt>
                <c:pt idx="151">
                  <c:v>104.05476772353664</c:v>
                </c:pt>
                <c:pt idx="152">
                  <c:v>104.47946045984945</c:v>
                </c:pt>
                <c:pt idx="153">
                  <c:v>107.24226477959053</c:v>
                </c:pt>
                <c:pt idx="154">
                  <c:v>106.48144128609823</c:v>
                </c:pt>
                <c:pt idx="155">
                  <c:v>105.83783215268997</c:v>
                </c:pt>
                <c:pt idx="156">
                  <c:v>106.32043539972439</c:v>
                </c:pt>
                <c:pt idx="157">
                  <c:v>109.72025050173374</c:v>
                </c:pt>
                <c:pt idx="158">
                  <c:v>108.01079978566074</c:v>
                </c:pt>
                <c:pt idx="159">
                  <c:v>108.26558330291935</c:v>
                </c:pt>
                <c:pt idx="160">
                  <c:v>108.37860008148287</c:v>
                </c:pt>
                <c:pt idx="161">
                  <c:v>108.62809365226651</c:v>
                </c:pt>
                <c:pt idx="162">
                  <c:v>108.05881460319037</c:v>
                </c:pt>
                <c:pt idx="163">
                  <c:v>108.14645769266852</c:v>
                </c:pt>
                <c:pt idx="164">
                  <c:v>109.2252449740063</c:v>
                </c:pt>
                <c:pt idx="165">
                  <c:v>111.67116458409774</c:v>
                </c:pt>
                <c:pt idx="166">
                  <c:v>112.20789495210347</c:v>
                </c:pt>
                <c:pt idx="167">
                  <c:v>110.73452969810047</c:v>
                </c:pt>
                <c:pt idx="168">
                  <c:v>109.69043922464873</c:v>
                </c:pt>
                <c:pt idx="169">
                  <c:v>109.18200245026833</c:v>
                </c:pt>
                <c:pt idx="170">
                  <c:v>108.88035370267363</c:v>
                </c:pt>
                <c:pt idx="171">
                  <c:v>109.65872541376881</c:v>
                </c:pt>
                <c:pt idx="172">
                  <c:v>111.7252506981248</c:v>
                </c:pt>
                <c:pt idx="173">
                  <c:v>112.11256851245025</c:v>
                </c:pt>
                <c:pt idx="174">
                  <c:v>114.14419368753754</c:v>
                </c:pt>
                <c:pt idx="175">
                  <c:v>113.08344604693369</c:v>
                </c:pt>
                <c:pt idx="176">
                  <c:v>112.79653047941622</c:v>
                </c:pt>
                <c:pt idx="177">
                  <c:v>113.08614439632746</c:v>
                </c:pt>
                <c:pt idx="178">
                  <c:v>114.46346356161855</c:v>
                </c:pt>
                <c:pt idx="179">
                  <c:v>113.20805845234965</c:v>
                </c:pt>
                <c:pt idx="180">
                  <c:v>112.09704972145185</c:v>
                </c:pt>
                <c:pt idx="181">
                  <c:v>115.49067357744781</c:v>
                </c:pt>
                <c:pt idx="182">
                  <c:v>113.69871571130059</c:v>
                </c:pt>
                <c:pt idx="183">
                  <c:v>114.91807667330342</c:v>
                </c:pt>
                <c:pt idx="184">
                  <c:v>113.81972479151617</c:v>
                </c:pt>
                <c:pt idx="185">
                  <c:v>114.16970464394659</c:v>
                </c:pt>
                <c:pt idx="186">
                  <c:v>113.10558544524218</c:v>
                </c:pt>
                <c:pt idx="187">
                  <c:v>110.41495333201405</c:v>
                </c:pt>
                <c:pt idx="188">
                  <c:v>111.49661434437358</c:v>
                </c:pt>
                <c:pt idx="189">
                  <c:v>111.45887159917278</c:v>
                </c:pt>
                <c:pt idx="190">
                  <c:v>112.52386872682678</c:v>
                </c:pt>
                <c:pt idx="191">
                  <c:v>111.24656621586388</c:v>
                </c:pt>
                <c:pt idx="192">
                  <c:v>111.18060349712636</c:v>
                </c:pt>
                <c:pt idx="193">
                  <c:v>110.62486696288806</c:v>
                </c:pt>
                <c:pt idx="194">
                  <c:v>107.61939152523715</c:v>
                </c:pt>
                <c:pt idx="195">
                  <c:v>107.96243621439315</c:v>
                </c:pt>
                <c:pt idx="196">
                  <c:v>108.10332319070197</c:v>
                </c:pt>
                <c:pt idx="197">
                  <c:v>108.16635845107747</c:v>
                </c:pt>
                <c:pt idx="198">
                  <c:v>110.31559875376279</c:v>
                </c:pt>
                <c:pt idx="199">
                  <c:v>111.33916960794804</c:v>
                </c:pt>
                <c:pt idx="200">
                  <c:v>112.63850208474049</c:v>
                </c:pt>
                <c:pt idx="201">
                  <c:v>111.80399154475077</c:v>
                </c:pt>
                <c:pt idx="202">
                  <c:v>109.29688739252826</c:v>
                </c:pt>
                <c:pt idx="203">
                  <c:v>111.59392552942634</c:v>
                </c:pt>
                <c:pt idx="204">
                  <c:v>110.94304175655473</c:v>
                </c:pt>
                <c:pt idx="205">
                  <c:v>111.71536624373663</c:v>
                </c:pt>
                <c:pt idx="206">
                  <c:v>112.1243161374295</c:v>
                </c:pt>
                <c:pt idx="207">
                  <c:v>113.27475225493288</c:v>
                </c:pt>
                <c:pt idx="208">
                  <c:v>112.5191649781717</c:v>
                </c:pt>
                <c:pt idx="209">
                  <c:v>114.30292017559761</c:v>
                </c:pt>
                <c:pt idx="210">
                  <c:v>113.34919268394958</c:v>
                </c:pt>
                <c:pt idx="211">
                  <c:v>112.99424595560703</c:v>
                </c:pt>
                <c:pt idx="212">
                  <c:v>113.70397710885273</c:v>
                </c:pt>
                <c:pt idx="213">
                  <c:v>113.49805428531054</c:v>
                </c:pt>
                <c:pt idx="214">
                  <c:v>114.32047437124541</c:v>
                </c:pt>
                <c:pt idx="215">
                  <c:v>113.54589801323699</c:v>
                </c:pt>
                <c:pt idx="216">
                  <c:v>111.77879209102095</c:v>
                </c:pt>
                <c:pt idx="217">
                  <c:v>111.96869680448285</c:v>
                </c:pt>
                <c:pt idx="218">
                  <c:v>113.43561831481792</c:v>
                </c:pt>
                <c:pt idx="219">
                  <c:v>112.6581260019707</c:v>
                </c:pt>
                <c:pt idx="220">
                  <c:v>110.6936039448981</c:v>
                </c:pt>
                <c:pt idx="221">
                  <c:v>110.74145619547821</c:v>
                </c:pt>
                <c:pt idx="222">
                  <c:v>110.85436447243028</c:v>
                </c:pt>
                <c:pt idx="223">
                  <c:v>114.12658243392259</c:v>
                </c:pt>
                <c:pt idx="224">
                  <c:v>112.34429770996962</c:v>
                </c:pt>
                <c:pt idx="225">
                  <c:v>112.11945923155909</c:v>
                </c:pt>
                <c:pt idx="226">
                  <c:v>111.94495608728487</c:v>
                </c:pt>
                <c:pt idx="227">
                  <c:v>110.64194112140038</c:v>
                </c:pt>
                <c:pt idx="228">
                  <c:v>110.50119620731269</c:v>
                </c:pt>
                <c:pt idx="229">
                  <c:v>107.94909706798907</c:v>
                </c:pt>
                <c:pt idx="230">
                  <c:v>108.94527614579972</c:v>
                </c:pt>
                <c:pt idx="231">
                  <c:v>110.36338973270004</c:v>
                </c:pt>
                <c:pt idx="232">
                  <c:v>111.55730450759332</c:v>
                </c:pt>
                <c:pt idx="233">
                  <c:v>110.89743449847356</c:v>
                </c:pt>
                <c:pt idx="234">
                  <c:v>110.00544780037697</c:v>
                </c:pt>
                <c:pt idx="235">
                  <c:v>110.32121989009654</c:v>
                </c:pt>
                <c:pt idx="236">
                  <c:v>111.79685117415964</c:v>
                </c:pt>
                <c:pt idx="237">
                  <c:v>113.58124939036918</c:v>
                </c:pt>
                <c:pt idx="238">
                  <c:v>111.50033379922704</c:v>
                </c:pt>
                <c:pt idx="239">
                  <c:v>113.18887536373374</c:v>
                </c:pt>
                <c:pt idx="240">
                  <c:v>114.9674912953455</c:v>
                </c:pt>
                <c:pt idx="241">
                  <c:v>114.61709349382339</c:v>
                </c:pt>
                <c:pt idx="242">
                  <c:v>115.38659384495521</c:v>
                </c:pt>
                <c:pt idx="243">
                  <c:v>113.14630120580895</c:v>
                </c:pt>
                <c:pt idx="244">
                  <c:v>111.70126646229811</c:v>
                </c:pt>
                <c:pt idx="245">
                  <c:v>112.68241686104395</c:v>
                </c:pt>
                <c:pt idx="246">
                  <c:v>111.28102932320951</c:v>
                </c:pt>
                <c:pt idx="247">
                  <c:v>114.02719004009724</c:v>
                </c:pt>
                <c:pt idx="248">
                  <c:v>115.18636428803694</c:v>
                </c:pt>
                <c:pt idx="249">
                  <c:v>113.88296842902201</c:v>
                </c:pt>
                <c:pt idx="250">
                  <c:v>114.98801547078942</c:v>
                </c:pt>
                <c:pt idx="251">
                  <c:v>114.49368065728554</c:v>
                </c:pt>
                <c:pt idx="252">
                  <c:v>114.33272579082403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280B-468A-A38C-A07E76F39645}"/>
            </c:ext>
          </c:extLst>
        </c:ser>
        <c:ser>
          <c:idx val="56"/>
          <c:order val="56"/>
          <c:tx>
            <c:strRef>
              <c:f>simulations!$BF$1</c:f>
              <c:strCache>
                <c:ptCount val="1"/>
                <c:pt idx="0">
                  <c:v>Stock 57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simulations!$BF$2:$BF$254</c:f>
              <c:numCache>
                <c:formatCode>General</c:formatCode>
                <c:ptCount val="253"/>
                <c:pt idx="0">
                  <c:v>100</c:v>
                </c:pt>
                <c:pt idx="1">
                  <c:v>99.153409556041566</c:v>
                </c:pt>
                <c:pt idx="2">
                  <c:v>99.062640997716798</c:v>
                </c:pt>
                <c:pt idx="3">
                  <c:v>101.86943851606345</c:v>
                </c:pt>
                <c:pt idx="4">
                  <c:v>102.06921759333166</c:v>
                </c:pt>
                <c:pt idx="5">
                  <c:v>100.82292225310577</c:v>
                </c:pt>
                <c:pt idx="6">
                  <c:v>100.72263775073402</c:v>
                </c:pt>
                <c:pt idx="7">
                  <c:v>100.85548466988715</c:v>
                </c:pt>
                <c:pt idx="8">
                  <c:v>100.37350242251958</c:v>
                </c:pt>
                <c:pt idx="9">
                  <c:v>100.22268105961093</c:v>
                </c:pt>
                <c:pt idx="10">
                  <c:v>97.877899434142279</c:v>
                </c:pt>
                <c:pt idx="11">
                  <c:v>96.850164432418893</c:v>
                </c:pt>
                <c:pt idx="12">
                  <c:v>97.060726291990491</c:v>
                </c:pt>
                <c:pt idx="13">
                  <c:v>97.671083888161647</c:v>
                </c:pt>
                <c:pt idx="14">
                  <c:v>99.441531019958703</c:v>
                </c:pt>
                <c:pt idx="15">
                  <c:v>102.21539369909686</c:v>
                </c:pt>
                <c:pt idx="16">
                  <c:v>103.66883477891616</c:v>
                </c:pt>
                <c:pt idx="17">
                  <c:v>103.64377837395372</c:v>
                </c:pt>
                <c:pt idx="18">
                  <c:v>104.63248453656644</c:v>
                </c:pt>
                <c:pt idx="19">
                  <c:v>103.32992719575184</c:v>
                </c:pt>
                <c:pt idx="20">
                  <c:v>103.48990273357053</c:v>
                </c:pt>
                <c:pt idx="21">
                  <c:v>103.75965445629969</c:v>
                </c:pt>
                <c:pt idx="22">
                  <c:v>103.41285208911303</c:v>
                </c:pt>
                <c:pt idx="23">
                  <c:v>103.92010362679096</c:v>
                </c:pt>
                <c:pt idx="24">
                  <c:v>101.83541859601449</c:v>
                </c:pt>
                <c:pt idx="25">
                  <c:v>102.76961313917464</c:v>
                </c:pt>
                <c:pt idx="26">
                  <c:v>101.22264768372696</c:v>
                </c:pt>
                <c:pt idx="27">
                  <c:v>102.26352739124704</c:v>
                </c:pt>
                <c:pt idx="28">
                  <c:v>104.09150740143022</c:v>
                </c:pt>
                <c:pt idx="29">
                  <c:v>103.22179102268713</c:v>
                </c:pt>
                <c:pt idx="30">
                  <c:v>104.8210532080725</c:v>
                </c:pt>
                <c:pt idx="31">
                  <c:v>104.34786129280876</c:v>
                </c:pt>
                <c:pt idx="32">
                  <c:v>106.98575761524569</c:v>
                </c:pt>
                <c:pt idx="33">
                  <c:v>107.24760666782119</c:v>
                </c:pt>
                <c:pt idx="34">
                  <c:v>106.56044198116295</c:v>
                </c:pt>
                <c:pt idx="35">
                  <c:v>106.77442854022163</c:v>
                </c:pt>
                <c:pt idx="36">
                  <c:v>108.22532955567232</c:v>
                </c:pt>
                <c:pt idx="37">
                  <c:v>106.67520718341596</c:v>
                </c:pt>
                <c:pt idx="38">
                  <c:v>108.25396820148721</c:v>
                </c:pt>
                <c:pt idx="39">
                  <c:v>105.09542673719785</c:v>
                </c:pt>
                <c:pt idx="40">
                  <c:v>103.79404130644102</c:v>
                </c:pt>
                <c:pt idx="41">
                  <c:v>102.72208084075056</c:v>
                </c:pt>
                <c:pt idx="42">
                  <c:v>101.97617093584878</c:v>
                </c:pt>
                <c:pt idx="43">
                  <c:v>101.16974581269753</c:v>
                </c:pt>
                <c:pt idx="44">
                  <c:v>102.32512777471391</c:v>
                </c:pt>
                <c:pt idx="45">
                  <c:v>99.792700174717325</c:v>
                </c:pt>
                <c:pt idx="46">
                  <c:v>98.388285956014983</c:v>
                </c:pt>
                <c:pt idx="47">
                  <c:v>97.904630974923037</c:v>
                </c:pt>
                <c:pt idx="48">
                  <c:v>98.206000983860577</c:v>
                </c:pt>
                <c:pt idx="49">
                  <c:v>98.658201296572429</c:v>
                </c:pt>
                <c:pt idx="50">
                  <c:v>100.65349083871</c:v>
                </c:pt>
                <c:pt idx="51">
                  <c:v>101.022903810098</c:v>
                </c:pt>
                <c:pt idx="52">
                  <c:v>102.04094142817679</c:v>
                </c:pt>
                <c:pt idx="53">
                  <c:v>103.06106592800987</c:v>
                </c:pt>
                <c:pt idx="54">
                  <c:v>103.28133900734279</c:v>
                </c:pt>
                <c:pt idx="55">
                  <c:v>104.78535449316928</c:v>
                </c:pt>
                <c:pt idx="56">
                  <c:v>104.30132764835473</c:v>
                </c:pt>
                <c:pt idx="57">
                  <c:v>106.3356348949725</c:v>
                </c:pt>
                <c:pt idx="58">
                  <c:v>108.96537633054409</c:v>
                </c:pt>
                <c:pt idx="59">
                  <c:v>108.37454732073832</c:v>
                </c:pt>
                <c:pt idx="60">
                  <c:v>108.96175430018917</c:v>
                </c:pt>
                <c:pt idx="61">
                  <c:v>109.12022550110197</c:v>
                </c:pt>
                <c:pt idx="62">
                  <c:v>110.4404326329646</c:v>
                </c:pt>
                <c:pt idx="63">
                  <c:v>108.29765937844489</c:v>
                </c:pt>
                <c:pt idx="64">
                  <c:v>107.61571652353184</c:v>
                </c:pt>
                <c:pt idx="65">
                  <c:v>107.95622779746307</c:v>
                </c:pt>
                <c:pt idx="66">
                  <c:v>110.19886185232083</c:v>
                </c:pt>
                <c:pt idx="67">
                  <c:v>107.40269714571647</c:v>
                </c:pt>
                <c:pt idx="68">
                  <c:v>108.42116274420957</c:v>
                </c:pt>
                <c:pt idx="69">
                  <c:v>109.11225668549032</c:v>
                </c:pt>
                <c:pt idx="70">
                  <c:v>109.18685492156851</c:v>
                </c:pt>
                <c:pt idx="71">
                  <c:v>112.17309197439728</c:v>
                </c:pt>
                <c:pt idx="72">
                  <c:v>110.43771769075134</c:v>
                </c:pt>
                <c:pt idx="73">
                  <c:v>110.03390147068903</c:v>
                </c:pt>
                <c:pt idx="74">
                  <c:v>108.71797488734077</c:v>
                </c:pt>
                <c:pt idx="75">
                  <c:v>107.75624222387343</c:v>
                </c:pt>
                <c:pt idx="76">
                  <c:v>107.32175734006285</c:v>
                </c:pt>
                <c:pt idx="77">
                  <c:v>107.60463857624119</c:v>
                </c:pt>
                <c:pt idx="78">
                  <c:v>105.14543659891179</c:v>
                </c:pt>
                <c:pt idx="79">
                  <c:v>105.30845855968401</c:v>
                </c:pt>
                <c:pt idx="80">
                  <c:v>106.37567114429119</c:v>
                </c:pt>
                <c:pt idx="81">
                  <c:v>106.35158644408685</c:v>
                </c:pt>
                <c:pt idx="82">
                  <c:v>107.55434420950274</c:v>
                </c:pt>
                <c:pt idx="83">
                  <c:v>107.68164962307891</c:v>
                </c:pt>
                <c:pt idx="84">
                  <c:v>108.44106943661569</c:v>
                </c:pt>
                <c:pt idx="85">
                  <c:v>109.87833749523624</c:v>
                </c:pt>
                <c:pt idx="86">
                  <c:v>110.23017142476769</c:v>
                </c:pt>
                <c:pt idx="87">
                  <c:v>112.0383606696071</c:v>
                </c:pt>
                <c:pt idx="88">
                  <c:v>113.41085617551124</c:v>
                </c:pt>
                <c:pt idx="89">
                  <c:v>114.56246450153193</c:v>
                </c:pt>
                <c:pt idx="90">
                  <c:v>112.38297787251101</c:v>
                </c:pt>
                <c:pt idx="91">
                  <c:v>112.96355947294289</c:v>
                </c:pt>
                <c:pt idx="92">
                  <c:v>113.86803032423948</c:v>
                </c:pt>
                <c:pt idx="93">
                  <c:v>113.42421272795508</c:v>
                </c:pt>
                <c:pt idx="94">
                  <c:v>113.96721681413814</c:v>
                </c:pt>
                <c:pt idx="95">
                  <c:v>114.54403472669169</c:v>
                </c:pt>
                <c:pt idx="96">
                  <c:v>118.74267942515947</c:v>
                </c:pt>
                <c:pt idx="97">
                  <c:v>118.64480077649939</c:v>
                </c:pt>
                <c:pt idx="98">
                  <c:v>116.8151844007986</c:v>
                </c:pt>
                <c:pt idx="99">
                  <c:v>117.57173422854821</c:v>
                </c:pt>
                <c:pt idx="100">
                  <c:v>117.27227192957527</c:v>
                </c:pt>
                <c:pt idx="101">
                  <c:v>115.23119276130667</c:v>
                </c:pt>
                <c:pt idx="102">
                  <c:v>116.44988685229561</c:v>
                </c:pt>
                <c:pt idx="103">
                  <c:v>118.02481226452439</c:v>
                </c:pt>
                <c:pt idx="104">
                  <c:v>119.04411242503774</c:v>
                </c:pt>
                <c:pt idx="105">
                  <c:v>117.21329124743671</c:v>
                </c:pt>
                <c:pt idx="106">
                  <c:v>115.88722961458201</c:v>
                </c:pt>
                <c:pt idx="107">
                  <c:v>115.56259110536827</c:v>
                </c:pt>
                <c:pt idx="108">
                  <c:v>112.44982425634393</c:v>
                </c:pt>
                <c:pt idx="109">
                  <c:v>112.71723130834144</c:v>
                </c:pt>
                <c:pt idx="110">
                  <c:v>110.91273169245298</c:v>
                </c:pt>
                <c:pt idx="111">
                  <c:v>110.09783992692967</c:v>
                </c:pt>
                <c:pt idx="112">
                  <c:v>111.26141179874736</c:v>
                </c:pt>
                <c:pt idx="113">
                  <c:v>110.86727150885379</c:v>
                </c:pt>
                <c:pt idx="114">
                  <c:v>109.33913965404716</c:v>
                </c:pt>
                <c:pt idx="115">
                  <c:v>109.27510873714159</c:v>
                </c:pt>
                <c:pt idx="116">
                  <c:v>110.01883941523833</c:v>
                </c:pt>
                <c:pt idx="117">
                  <c:v>111.22006277492247</c:v>
                </c:pt>
                <c:pt idx="118">
                  <c:v>109.47327904630234</c:v>
                </c:pt>
                <c:pt idx="119">
                  <c:v>111.43505447772081</c:v>
                </c:pt>
                <c:pt idx="120">
                  <c:v>112.35122748860248</c:v>
                </c:pt>
                <c:pt idx="121">
                  <c:v>112.47625588196345</c:v>
                </c:pt>
                <c:pt idx="122">
                  <c:v>110.30108189397318</c:v>
                </c:pt>
                <c:pt idx="123">
                  <c:v>110.79188445771605</c:v>
                </c:pt>
                <c:pt idx="124">
                  <c:v>108.83213625823156</c:v>
                </c:pt>
                <c:pt idx="125">
                  <c:v>109.05883352986559</c:v>
                </c:pt>
                <c:pt idx="126">
                  <c:v>108.98446958119328</c:v>
                </c:pt>
                <c:pt idx="127">
                  <c:v>110.40103023820419</c:v>
                </c:pt>
                <c:pt idx="128">
                  <c:v>110.9060832411939</c:v>
                </c:pt>
                <c:pt idx="129">
                  <c:v>111.84034756373414</c:v>
                </c:pt>
                <c:pt idx="130">
                  <c:v>109.68907676786</c:v>
                </c:pt>
                <c:pt idx="131">
                  <c:v>108.98523406017827</c:v>
                </c:pt>
                <c:pt idx="132">
                  <c:v>108.35375610117526</c:v>
                </c:pt>
                <c:pt idx="133">
                  <c:v>110.65678435927182</c:v>
                </c:pt>
                <c:pt idx="134">
                  <c:v>113.26998087378328</c:v>
                </c:pt>
                <c:pt idx="135">
                  <c:v>113.84705028397541</c:v>
                </c:pt>
                <c:pt idx="136">
                  <c:v>112.17507972538925</c:v>
                </c:pt>
                <c:pt idx="137">
                  <c:v>113.27923643167023</c:v>
                </c:pt>
                <c:pt idx="138">
                  <c:v>113.77342588001861</c:v>
                </c:pt>
                <c:pt idx="139">
                  <c:v>115.27275143076191</c:v>
                </c:pt>
                <c:pt idx="140">
                  <c:v>114.41110765763483</c:v>
                </c:pt>
                <c:pt idx="141">
                  <c:v>115.11888837854488</c:v>
                </c:pt>
                <c:pt idx="142">
                  <c:v>115.3559064671467</c:v>
                </c:pt>
                <c:pt idx="143">
                  <c:v>114.56663967597495</c:v>
                </c:pt>
                <c:pt idx="144">
                  <c:v>113.94930890231744</c:v>
                </c:pt>
                <c:pt idx="145">
                  <c:v>113.02211680461404</c:v>
                </c:pt>
                <c:pt idx="146">
                  <c:v>112.8236839796554</c:v>
                </c:pt>
                <c:pt idx="147">
                  <c:v>110.96754032021575</c:v>
                </c:pt>
                <c:pt idx="148">
                  <c:v>111.98697006617927</c:v>
                </c:pt>
                <c:pt idx="149">
                  <c:v>113.43967631669723</c:v>
                </c:pt>
                <c:pt idx="150">
                  <c:v>111.37309717050675</c:v>
                </c:pt>
                <c:pt idx="151">
                  <c:v>112.4697525643348</c:v>
                </c:pt>
                <c:pt idx="152">
                  <c:v>113.05055283981991</c:v>
                </c:pt>
                <c:pt idx="153">
                  <c:v>114.35596880460626</c:v>
                </c:pt>
                <c:pt idx="154">
                  <c:v>115.82456636769449</c:v>
                </c:pt>
                <c:pt idx="155">
                  <c:v>115.33838388110985</c:v>
                </c:pt>
                <c:pt idx="156">
                  <c:v>116.39159332469502</c:v>
                </c:pt>
                <c:pt idx="157">
                  <c:v>118.08029955783211</c:v>
                </c:pt>
                <c:pt idx="158">
                  <c:v>120.78530303814975</c:v>
                </c:pt>
                <c:pt idx="159">
                  <c:v>122.04121970099226</c:v>
                </c:pt>
                <c:pt idx="160">
                  <c:v>121.8492359587224</c:v>
                </c:pt>
                <c:pt idx="161">
                  <c:v>122.8949202884202</c:v>
                </c:pt>
                <c:pt idx="162">
                  <c:v>121.69862466466378</c:v>
                </c:pt>
                <c:pt idx="163">
                  <c:v>121.96236483229124</c:v>
                </c:pt>
                <c:pt idx="164">
                  <c:v>122.64622713794969</c:v>
                </c:pt>
                <c:pt idx="165">
                  <c:v>122.4466172910234</c:v>
                </c:pt>
                <c:pt idx="166">
                  <c:v>123.65369839351608</c:v>
                </c:pt>
                <c:pt idx="167">
                  <c:v>123.86731809190688</c:v>
                </c:pt>
                <c:pt idx="168">
                  <c:v>121.81311380312172</c:v>
                </c:pt>
                <c:pt idx="169">
                  <c:v>122.24953514047409</c:v>
                </c:pt>
                <c:pt idx="170">
                  <c:v>118.6974306229899</c:v>
                </c:pt>
                <c:pt idx="171">
                  <c:v>119.59270434629202</c:v>
                </c:pt>
                <c:pt idx="172">
                  <c:v>122.03970135782548</c:v>
                </c:pt>
                <c:pt idx="173">
                  <c:v>122.08317672668292</c:v>
                </c:pt>
                <c:pt idx="174">
                  <c:v>124.96258138709676</c:v>
                </c:pt>
                <c:pt idx="175">
                  <c:v>125.98491752632518</c:v>
                </c:pt>
                <c:pt idx="176">
                  <c:v>128.11096492050112</c:v>
                </c:pt>
                <c:pt idx="177">
                  <c:v>129.09992855244161</c:v>
                </c:pt>
                <c:pt idx="178">
                  <c:v>131.53802709302607</c:v>
                </c:pt>
                <c:pt idx="179">
                  <c:v>133.45367295948682</c:v>
                </c:pt>
                <c:pt idx="180">
                  <c:v>138.67760271994808</c:v>
                </c:pt>
                <c:pt idx="181">
                  <c:v>139.63518645076891</c:v>
                </c:pt>
                <c:pt idx="182">
                  <c:v>139.22879140106267</c:v>
                </c:pt>
                <c:pt idx="183">
                  <c:v>139.14855544160645</c:v>
                </c:pt>
                <c:pt idx="184">
                  <c:v>138.32439839336237</c:v>
                </c:pt>
                <c:pt idx="185">
                  <c:v>136.67741973724952</c:v>
                </c:pt>
                <c:pt idx="186">
                  <c:v>136.11138903725075</c:v>
                </c:pt>
                <c:pt idx="187">
                  <c:v>139.24998899828535</c:v>
                </c:pt>
                <c:pt idx="188">
                  <c:v>141.27502843335751</c:v>
                </c:pt>
                <c:pt idx="189">
                  <c:v>141.87425393224413</c:v>
                </c:pt>
                <c:pt idx="190">
                  <c:v>144.13757521223081</c:v>
                </c:pt>
                <c:pt idx="191">
                  <c:v>146.15110079664177</c:v>
                </c:pt>
                <c:pt idx="192">
                  <c:v>148.4240719392339</c:v>
                </c:pt>
                <c:pt idx="193">
                  <c:v>147.88212827818853</c:v>
                </c:pt>
                <c:pt idx="194">
                  <c:v>144.78004075487942</c:v>
                </c:pt>
                <c:pt idx="195">
                  <c:v>143.84120625080655</c:v>
                </c:pt>
                <c:pt idx="196">
                  <c:v>143.65313450836075</c:v>
                </c:pt>
                <c:pt idx="197">
                  <c:v>145.87578474915171</c:v>
                </c:pt>
                <c:pt idx="198">
                  <c:v>146.66933017063837</c:v>
                </c:pt>
                <c:pt idx="199">
                  <c:v>146.65831067767201</c:v>
                </c:pt>
                <c:pt idx="200">
                  <c:v>146.17950951853388</c:v>
                </c:pt>
                <c:pt idx="201">
                  <c:v>144.52303508343695</c:v>
                </c:pt>
                <c:pt idx="202">
                  <c:v>145.56271788177651</c:v>
                </c:pt>
                <c:pt idx="203">
                  <c:v>146.20300102563675</c:v>
                </c:pt>
                <c:pt idx="204">
                  <c:v>146.67473441549302</c:v>
                </c:pt>
                <c:pt idx="205">
                  <c:v>146.61290362770782</c:v>
                </c:pt>
                <c:pt idx="206">
                  <c:v>142.19248754349047</c:v>
                </c:pt>
                <c:pt idx="207">
                  <c:v>140.78542187270526</c:v>
                </c:pt>
                <c:pt idx="208">
                  <c:v>140.45854515058727</c:v>
                </c:pt>
                <c:pt idx="209">
                  <c:v>140.82152556155734</c:v>
                </c:pt>
                <c:pt idx="210">
                  <c:v>136.59643530667674</c:v>
                </c:pt>
                <c:pt idx="211">
                  <c:v>137.62502981881681</c:v>
                </c:pt>
                <c:pt idx="212">
                  <c:v>140.25739690611925</c:v>
                </c:pt>
                <c:pt idx="213">
                  <c:v>139.59001436644644</c:v>
                </c:pt>
                <c:pt idx="214">
                  <c:v>140.13745464796463</c:v>
                </c:pt>
                <c:pt idx="215">
                  <c:v>137.69610003012167</c:v>
                </c:pt>
                <c:pt idx="216">
                  <c:v>136.98726308281476</c:v>
                </c:pt>
                <c:pt idx="217">
                  <c:v>138.14171096985041</c:v>
                </c:pt>
                <c:pt idx="218">
                  <c:v>136.44034162704165</c:v>
                </c:pt>
                <c:pt idx="219">
                  <c:v>137.03395912973863</c:v>
                </c:pt>
                <c:pt idx="220">
                  <c:v>135.69023496976502</c:v>
                </c:pt>
                <c:pt idx="221">
                  <c:v>134.90892425925816</c:v>
                </c:pt>
                <c:pt idx="222">
                  <c:v>129.63446734062478</c:v>
                </c:pt>
                <c:pt idx="223">
                  <c:v>132.19602429823948</c:v>
                </c:pt>
                <c:pt idx="224">
                  <c:v>133.10899216364234</c:v>
                </c:pt>
                <c:pt idx="225">
                  <c:v>129.71835790839748</c:v>
                </c:pt>
                <c:pt idx="226">
                  <c:v>130.79267986947733</c:v>
                </c:pt>
                <c:pt idx="227">
                  <c:v>130.60980605081079</c:v>
                </c:pt>
                <c:pt idx="228">
                  <c:v>130.90231253341071</c:v>
                </c:pt>
                <c:pt idx="229">
                  <c:v>133.76468289648798</c:v>
                </c:pt>
                <c:pt idx="230">
                  <c:v>133.78161249893134</c:v>
                </c:pt>
                <c:pt idx="231">
                  <c:v>135.28930163245639</c:v>
                </c:pt>
                <c:pt idx="232">
                  <c:v>137.51764938509262</c:v>
                </c:pt>
                <c:pt idx="233">
                  <c:v>138.28074695211569</c:v>
                </c:pt>
                <c:pt idx="234">
                  <c:v>138.0336212655215</c:v>
                </c:pt>
                <c:pt idx="235">
                  <c:v>138.87580751392144</c:v>
                </c:pt>
                <c:pt idx="236">
                  <c:v>138.87218176259495</c:v>
                </c:pt>
                <c:pt idx="237">
                  <c:v>139.97534280920681</c:v>
                </c:pt>
                <c:pt idx="238">
                  <c:v>139.86370799419836</c:v>
                </c:pt>
                <c:pt idx="239">
                  <c:v>139.95743853534603</c:v>
                </c:pt>
                <c:pt idx="240">
                  <c:v>140.10731390964639</c:v>
                </c:pt>
                <c:pt idx="241">
                  <c:v>140.7724018310023</c:v>
                </c:pt>
                <c:pt idx="242">
                  <c:v>141.93788880378841</c:v>
                </c:pt>
                <c:pt idx="243">
                  <c:v>142.17697012064991</c:v>
                </c:pt>
                <c:pt idx="244">
                  <c:v>141.96484955067595</c:v>
                </c:pt>
                <c:pt idx="245">
                  <c:v>139.37079670362004</c:v>
                </c:pt>
                <c:pt idx="246">
                  <c:v>141.25897794704485</c:v>
                </c:pt>
                <c:pt idx="247">
                  <c:v>138.94714862874585</c:v>
                </c:pt>
                <c:pt idx="248">
                  <c:v>139.88349414595368</c:v>
                </c:pt>
                <c:pt idx="249">
                  <c:v>136.09836292659574</c:v>
                </c:pt>
                <c:pt idx="250">
                  <c:v>136.69732051444024</c:v>
                </c:pt>
                <c:pt idx="251">
                  <c:v>137.27270655336116</c:v>
                </c:pt>
                <c:pt idx="252">
                  <c:v>134.77906907018544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280B-468A-A38C-A07E76F39645}"/>
            </c:ext>
          </c:extLst>
        </c:ser>
        <c:ser>
          <c:idx val="57"/>
          <c:order val="57"/>
          <c:tx>
            <c:strRef>
              <c:f>simulations!$BG$1</c:f>
              <c:strCache>
                <c:ptCount val="1"/>
                <c:pt idx="0">
                  <c:v>Stock 58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simulations!$BG$2:$BG$254</c:f>
              <c:numCache>
                <c:formatCode>General</c:formatCode>
                <c:ptCount val="253"/>
                <c:pt idx="0">
                  <c:v>100</c:v>
                </c:pt>
                <c:pt idx="1">
                  <c:v>100.07479774178702</c:v>
                </c:pt>
                <c:pt idx="2">
                  <c:v>99.613726714093076</c:v>
                </c:pt>
                <c:pt idx="3">
                  <c:v>101.50707060318138</c:v>
                </c:pt>
                <c:pt idx="4">
                  <c:v>102.01970765757038</c:v>
                </c:pt>
                <c:pt idx="5">
                  <c:v>101.12973730593724</c:v>
                </c:pt>
                <c:pt idx="6">
                  <c:v>101.08832938065991</c:v>
                </c:pt>
                <c:pt idx="7">
                  <c:v>101.26914301615736</c:v>
                </c:pt>
                <c:pt idx="8">
                  <c:v>100.35186006292642</c:v>
                </c:pt>
                <c:pt idx="9">
                  <c:v>102.99347979017608</c:v>
                </c:pt>
                <c:pt idx="10">
                  <c:v>102.22905902025168</c:v>
                </c:pt>
                <c:pt idx="11">
                  <c:v>101.62226756603187</c:v>
                </c:pt>
                <c:pt idx="12">
                  <c:v>100.09838643236502</c:v>
                </c:pt>
                <c:pt idx="13">
                  <c:v>101.50131158958999</c:v>
                </c:pt>
                <c:pt idx="14">
                  <c:v>102.16901721568641</c:v>
                </c:pt>
                <c:pt idx="15">
                  <c:v>102.0450017967365</c:v>
                </c:pt>
                <c:pt idx="16">
                  <c:v>101.74170989342701</c:v>
                </c:pt>
                <c:pt idx="17">
                  <c:v>104.9009544854236</c:v>
                </c:pt>
                <c:pt idx="18">
                  <c:v>103.97264770832943</c:v>
                </c:pt>
                <c:pt idx="19">
                  <c:v>105.56902107075211</c:v>
                </c:pt>
                <c:pt idx="20">
                  <c:v>105.38362629366956</c:v>
                </c:pt>
                <c:pt idx="21">
                  <c:v>105.38348811919114</c:v>
                </c:pt>
                <c:pt idx="22">
                  <c:v>107.53220907163556</c:v>
                </c:pt>
                <c:pt idx="23">
                  <c:v>106.33368291126743</c:v>
                </c:pt>
                <c:pt idx="24">
                  <c:v>106.34083508231022</c:v>
                </c:pt>
                <c:pt idx="25">
                  <c:v>109.05545387997869</c:v>
                </c:pt>
                <c:pt idx="26">
                  <c:v>110.23300213381806</c:v>
                </c:pt>
                <c:pt idx="27">
                  <c:v>112.25470841536121</c:v>
                </c:pt>
                <c:pt idx="28">
                  <c:v>112.25997209930313</c:v>
                </c:pt>
                <c:pt idx="29">
                  <c:v>112.02621621944735</c:v>
                </c:pt>
                <c:pt idx="30">
                  <c:v>112.16956223248933</c:v>
                </c:pt>
                <c:pt idx="31">
                  <c:v>112.66001380099017</c:v>
                </c:pt>
                <c:pt idx="32">
                  <c:v>114.20572443034237</c:v>
                </c:pt>
                <c:pt idx="33">
                  <c:v>114.25417432934799</c:v>
                </c:pt>
                <c:pt idx="34">
                  <c:v>113.78484591524024</c:v>
                </c:pt>
                <c:pt idx="35">
                  <c:v>112.53452604138334</c:v>
                </c:pt>
                <c:pt idx="36">
                  <c:v>112.34158001962076</c:v>
                </c:pt>
                <c:pt idx="37">
                  <c:v>116.14317122675121</c:v>
                </c:pt>
                <c:pt idx="38">
                  <c:v>114.06961059963709</c:v>
                </c:pt>
                <c:pt idx="39">
                  <c:v>115.958512520475</c:v>
                </c:pt>
                <c:pt idx="40">
                  <c:v>115.97821208483457</c:v>
                </c:pt>
                <c:pt idx="41">
                  <c:v>116.68935851177064</c:v>
                </c:pt>
                <c:pt idx="42">
                  <c:v>116.67426251387887</c:v>
                </c:pt>
                <c:pt idx="43">
                  <c:v>119.89525856571402</c:v>
                </c:pt>
                <c:pt idx="44">
                  <c:v>121.2744425078121</c:v>
                </c:pt>
                <c:pt idx="45">
                  <c:v>122.51562430787669</c:v>
                </c:pt>
                <c:pt idx="46">
                  <c:v>123.95168585962138</c:v>
                </c:pt>
                <c:pt idx="47">
                  <c:v>124.07866751212799</c:v>
                </c:pt>
                <c:pt idx="48">
                  <c:v>124.69091982905012</c:v>
                </c:pt>
                <c:pt idx="49">
                  <c:v>122.47360595800961</c:v>
                </c:pt>
                <c:pt idx="50">
                  <c:v>126.20018227607704</c:v>
                </c:pt>
                <c:pt idx="51">
                  <c:v>127.48154662400431</c:v>
                </c:pt>
                <c:pt idx="52">
                  <c:v>127.31644064858195</c:v>
                </c:pt>
                <c:pt idx="53">
                  <c:v>129.04013157799548</c:v>
                </c:pt>
                <c:pt idx="54">
                  <c:v>126.9212431728499</c:v>
                </c:pt>
                <c:pt idx="55">
                  <c:v>126.60637692437015</c:v>
                </c:pt>
                <c:pt idx="56">
                  <c:v>124.58928941231132</c:v>
                </c:pt>
                <c:pt idx="57">
                  <c:v>123.38340361522631</c:v>
                </c:pt>
                <c:pt idx="58">
                  <c:v>124.01579712313627</c:v>
                </c:pt>
                <c:pt idx="59">
                  <c:v>120.86278376940932</c:v>
                </c:pt>
                <c:pt idx="60">
                  <c:v>118.71886446728747</c:v>
                </c:pt>
                <c:pt idx="61">
                  <c:v>119.68537761424025</c:v>
                </c:pt>
                <c:pt idx="62">
                  <c:v>120.24939739280875</c:v>
                </c:pt>
                <c:pt idx="63">
                  <c:v>117.69388837217313</c:v>
                </c:pt>
                <c:pt idx="64">
                  <c:v>116.66707621527691</c:v>
                </c:pt>
                <c:pt idx="65">
                  <c:v>116.46989398604391</c:v>
                </c:pt>
                <c:pt idx="66">
                  <c:v>116.66991619652448</c:v>
                </c:pt>
                <c:pt idx="67">
                  <c:v>115.96820625713866</c:v>
                </c:pt>
                <c:pt idx="68">
                  <c:v>117.97668528000756</c:v>
                </c:pt>
                <c:pt idx="69">
                  <c:v>117.46057098624418</c:v>
                </c:pt>
                <c:pt idx="70">
                  <c:v>121.60791667127681</c:v>
                </c:pt>
                <c:pt idx="71">
                  <c:v>124.42885798664642</c:v>
                </c:pt>
                <c:pt idx="72">
                  <c:v>127.25210202733183</c:v>
                </c:pt>
                <c:pt idx="73">
                  <c:v>127.41955930450918</c:v>
                </c:pt>
                <c:pt idx="74">
                  <c:v>128.25553200259102</c:v>
                </c:pt>
                <c:pt idx="75">
                  <c:v>130.86394482521649</c:v>
                </c:pt>
                <c:pt idx="76">
                  <c:v>131.47234433804167</c:v>
                </c:pt>
                <c:pt idx="77">
                  <c:v>131.86388422311251</c:v>
                </c:pt>
                <c:pt idx="78">
                  <c:v>130.93376304993069</c:v>
                </c:pt>
                <c:pt idx="79">
                  <c:v>131.13459290658651</c:v>
                </c:pt>
                <c:pt idx="80">
                  <c:v>130.26318016461249</c:v>
                </c:pt>
                <c:pt idx="81">
                  <c:v>129.46286212577633</c:v>
                </c:pt>
                <c:pt idx="82">
                  <c:v>129.7903975251505</c:v>
                </c:pt>
                <c:pt idx="83">
                  <c:v>129.98522620362144</c:v>
                </c:pt>
                <c:pt idx="84">
                  <c:v>130.70574401786436</c:v>
                </c:pt>
                <c:pt idx="85">
                  <c:v>132.54488715937993</c:v>
                </c:pt>
                <c:pt idx="86">
                  <c:v>131.45528832502291</c:v>
                </c:pt>
                <c:pt idx="87">
                  <c:v>134.29671602316921</c:v>
                </c:pt>
                <c:pt idx="88">
                  <c:v>131.93719351306467</c:v>
                </c:pt>
                <c:pt idx="89">
                  <c:v>132.37482069326396</c:v>
                </c:pt>
                <c:pt idx="90">
                  <c:v>132.75605762184099</c:v>
                </c:pt>
                <c:pt idx="91">
                  <c:v>133.40128446435136</c:v>
                </c:pt>
                <c:pt idx="92">
                  <c:v>131.52370994622603</c:v>
                </c:pt>
                <c:pt idx="93">
                  <c:v>132.64942844927654</c:v>
                </c:pt>
                <c:pt idx="94">
                  <c:v>131.10176495208614</c:v>
                </c:pt>
                <c:pt idx="95">
                  <c:v>130.67754754607299</c:v>
                </c:pt>
                <c:pt idx="96">
                  <c:v>129.19897572218298</c:v>
                </c:pt>
                <c:pt idx="97">
                  <c:v>127.8354825571187</c:v>
                </c:pt>
                <c:pt idx="98">
                  <c:v>128.43791188614341</c:v>
                </c:pt>
                <c:pt idx="99">
                  <c:v>126.93075021208776</c:v>
                </c:pt>
                <c:pt idx="100">
                  <c:v>127.50123635669034</c:v>
                </c:pt>
                <c:pt idx="101">
                  <c:v>130.83449716799433</c:v>
                </c:pt>
                <c:pt idx="102">
                  <c:v>132.51276577513909</c:v>
                </c:pt>
                <c:pt idx="103">
                  <c:v>132.15471631418995</c:v>
                </c:pt>
                <c:pt idx="104">
                  <c:v>132.97716251616171</c:v>
                </c:pt>
                <c:pt idx="105">
                  <c:v>131.32438394927598</c:v>
                </c:pt>
                <c:pt idx="106">
                  <c:v>130.31576065261663</c:v>
                </c:pt>
                <c:pt idx="107">
                  <c:v>129.06192454864981</c:v>
                </c:pt>
                <c:pt idx="108">
                  <c:v>126.90132524826878</c:v>
                </c:pt>
                <c:pt idx="109">
                  <c:v>126.88343375419294</c:v>
                </c:pt>
                <c:pt idx="110">
                  <c:v>128.57104386954759</c:v>
                </c:pt>
                <c:pt idx="111">
                  <c:v>129.78130805389003</c:v>
                </c:pt>
                <c:pt idx="112">
                  <c:v>128.51238624356461</c:v>
                </c:pt>
                <c:pt idx="113">
                  <c:v>128.57157754940377</c:v>
                </c:pt>
                <c:pt idx="114">
                  <c:v>127.24603625101827</c:v>
                </c:pt>
                <c:pt idx="115">
                  <c:v>125.39971021065288</c:v>
                </c:pt>
                <c:pt idx="116">
                  <c:v>123.65365027138222</c:v>
                </c:pt>
                <c:pt idx="117">
                  <c:v>123.30716196686622</c:v>
                </c:pt>
                <c:pt idx="118">
                  <c:v>122.98549923168952</c:v>
                </c:pt>
                <c:pt idx="119">
                  <c:v>120.27153879756486</c:v>
                </c:pt>
                <c:pt idx="120">
                  <c:v>119.15520140600603</c:v>
                </c:pt>
                <c:pt idx="121">
                  <c:v>119.96974887911728</c:v>
                </c:pt>
                <c:pt idx="122">
                  <c:v>120.54372540454405</c:v>
                </c:pt>
                <c:pt idx="123">
                  <c:v>118.23013124291428</c:v>
                </c:pt>
                <c:pt idx="124">
                  <c:v>116.67308646940948</c:v>
                </c:pt>
                <c:pt idx="125">
                  <c:v>114.70032660353857</c:v>
                </c:pt>
                <c:pt idx="126">
                  <c:v>113.58783053607719</c:v>
                </c:pt>
                <c:pt idx="127">
                  <c:v>113.74842174049402</c:v>
                </c:pt>
                <c:pt idx="128">
                  <c:v>115.06413868642564</c:v>
                </c:pt>
                <c:pt idx="129">
                  <c:v>115.49854227054868</c:v>
                </c:pt>
                <c:pt idx="130">
                  <c:v>116.93481889984739</c:v>
                </c:pt>
                <c:pt idx="131">
                  <c:v>115.19134923709474</c:v>
                </c:pt>
                <c:pt idx="132">
                  <c:v>115.53352331450479</c:v>
                </c:pt>
                <c:pt idx="133">
                  <c:v>115.35086749945361</c:v>
                </c:pt>
                <c:pt idx="134">
                  <c:v>117.36423114475355</c:v>
                </c:pt>
                <c:pt idx="135">
                  <c:v>121.05457180667241</c:v>
                </c:pt>
                <c:pt idx="136">
                  <c:v>120.89680589585487</c:v>
                </c:pt>
                <c:pt idx="137">
                  <c:v>123.01906653702204</c:v>
                </c:pt>
                <c:pt idx="138">
                  <c:v>123.25613714307516</c:v>
                </c:pt>
                <c:pt idx="139">
                  <c:v>123.76064598347479</c:v>
                </c:pt>
                <c:pt idx="140">
                  <c:v>124.58672435399237</c:v>
                </c:pt>
                <c:pt idx="141">
                  <c:v>125.42394795845117</c:v>
                </c:pt>
                <c:pt idx="142">
                  <c:v>127.21290365490529</c:v>
                </c:pt>
                <c:pt idx="143">
                  <c:v>124.94442384775006</c:v>
                </c:pt>
                <c:pt idx="144">
                  <c:v>121.08924505399968</c:v>
                </c:pt>
                <c:pt idx="145">
                  <c:v>122.64104532106167</c:v>
                </c:pt>
                <c:pt idx="146">
                  <c:v>125.00075082066573</c:v>
                </c:pt>
                <c:pt idx="147">
                  <c:v>125.46379173447799</c:v>
                </c:pt>
                <c:pt idx="148">
                  <c:v>125.13544042890832</c:v>
                </c:pt>
                <c:pt idx="149">
                  <c:v>123.26115189969413</c:v>
                </c:pt>
                <c:pt idx="150">
                  <c:v>123.66206975141881</c:v>
                </c:pt>
                <c:pt idx="151">
                  <c:v>121.38439303546583</c:v>
                </c:pt>
                <c:pt idx="152">
                  <c:v>123.58421304499838</c:v>
                </c:pt>
                <c:pt idx="153">
                  <c:v>126.05188436327386</c:v>
                </c:pt>
                <c:pt idx="154">
                  <c:v>126.22716240758893</c:v>
                </c:pt>
                <c:pt idx="155">
                  <c:v>124.80001182059227</c:v>
                </c:pt>
                <c:pt idx="156">
                  <c:v>123.8567326617557</c:v>
                </c:pt>
                <c:pt idx="157">
                  <c:v>124.12310108083045</c:v>
                </c:pt>
                <c:pt idx="158">
                  <c:v>124.98639681597348</c:v>
                </c:pt>
                <c:pt idx="159">
                  <c:v>124.02495173852772</c:v>
                </c:pt>
                <c:pt idx="160">
                  <c:v>124.37660366095787</c:v>
                </c:pt>
                <c:pt idx="161">
                  <c:v>124.84144861963193</c:v>
                </c:pt>
                <c:pt idx="162">
                  <c:v>127.68548848960999</c:v>
                </c:pt>
                <c:pt idx="163">
                  <c:v>128.67281035104196</c:v>
                </c:pt>
                <c:pt idx="164">
                  <c:v>128.77512797628842</c:v>
                </c:pt>
                <c:pt idx="165">
                  <c:v>130.71952301384644</c:v>
                </c:pt>
                <c:pt idx="166">
                  <c:v>130.59605583791208</c:v>
                </c:pt>
                <c:pt idx="167">
                  <c:v>131.36421264778841</c:v>
                </c:pt>
                <c:pt idx="168">
                  <c:v>130.00339927040059</c:v>
                </c:pt>
                <c:pt idx="169">
                  <c:v>130.09967074142213</c:v>
                </c:pt>
                <c:pt idx="170">
                  <c:v>130.34759698906387</c:v>
                </c:pt>
                <c:pt idx="171">
                  <c:v>134.16483389678714</c:v>
                </c:pt>
                <c:pt idx="172">
                  <c:v>134.63383426900759</c:v>
                </c:pt>
                <c:pt idx="173">
                  <c:v>132.52914564327989</c:v>
                </c:pt>
                <c:pt idx="174">
                  <c:v>131.38499609855546</c:v>
                </c:pt>
                <c:pt idx="175">
                  <c:v>132.02968746518712</c:v>
                </c:pt>
                <c:pt idx="176">
                  <c:v>132.04919392894595</c:v>
                </c:pt>
                <c:pt idx="177">
                  <c:v>130.76860807710304</c:v>
                </c:pt>
                <c:pt idx="178">
                  <c:v>132.47026336926845</c:v>
                </c:pt>
                <c:pt idx="179">
                  <c:v>133.66304140065972</c:v>
                </c:pt>
                <c:pt idx="180">
                  <c:v>132.44280977288417</c:v>
                </c:pt>
                <c:pt idx="181">
                  <c:v>135.74416145109876</c:v>
                </c:pt>
                <c:pt idx="182">
                  <c:v>136.43072972909738</c:v>
                </c:pt>
                <c:pt idx="183">
                  <c:v>138.54238911619586</c:v>
                </c:pt>
                <c:pt idx="184">
                  <c:v>136.61815385610257</c:v>
                </c:pt>
                <c:pt idx="185">
                  <c:v>137.40756702591207</c:v>
                </c:pt>
                <c:pt idx="186">
                  <c:v>141.51820016231417</c:v>
                </c:pt>
                <c:pt idx="187">
                  <c:v>139.66074105800627</c:v>
                </c:pt>
                <c:pt idx="188">
                  <c:v>140.06840578273699</c:v>
                </c:pt>
                <c:pt idx="189">
                  <c:v>141.77565172137969</c:v>
                </c:pt>
                <c:pt idx="190">
                  <c:v>141.51826166500214</c:v>
                </c:pt>
                <c:pt idx="191">
                  <c:v>140.17412917114535</c:v>
                </c:pt>
                <c:pt idx="192">
                  <c:v>139.03571947058822</c:v>
                </c:pt>
                <c:pt idx="193">
                  <c:v>138.86608848496789</c:v>
                </c:pt>
                <c:pt idx="194">
                  <c:v>139.32758278662581</c:v>
                </c:pt>
                <c:pt idx="195">
                  <c:v>139.27454051491969</c:v>
                </c:pt>
                <c:pt idx="196">
                  <c:v>138.89518147957384</c:v>
                </c:pt>
                <c:pt idx="197">
                  <c:v>137.00184339847982</c:v>
                </c:pt>
                <c:pt idx="198">
                  <c:v>138.28302369123702</c:v>
                </c:pt>
                <c:pt idx="199">
                  <c:v>138.16406908791291</c:v>
                </c:pt>
                <c:pt idx="200">
                  <c:v>140.08541111117717</c:v>
                </c:pt>
                <c:pt idx="201">
                  <c:v>141.88949081736482</c:v>
                </c:pt>
                <c:pt idx="202">
                  <c:v>139.69176847401653</c:v>
                </c:pt>
                <c:pt idx="203">
                  <c:v>141.56570697468422</c:v>
                </c:pt>
                <c:pt idx="204">
                  <c:v>143.32858302554402</c:v>
                </c:pt>
                <c:pt idx="205">
                  <c:v>143.86616486537758</c:v>
                </c:pt>
                <c:pt idx="206">
                  <c:v>144.47773733225932</c:v>
                </c:pt>
                <c:pt idx="207">
                  <c:v>141.96583858751353</c:v>
                </c:pt>
                <c:pt idx="208">
                  <c:v>144.52940786232998</c:v>
                </c:pt>
                <c:pt idx="209">
                  <c:v>145.75241895956708</c:v>
                </c:pt>
                <c:pt idx="210">
                  <c:v>148.42627745054003</c:v>
                </c:pt>
                <c:pt idx="211">
                  <c:v>148.24558867159868</c:v>
                </c:pt>
                <c:pt idx="212">
                  <c:v>150.04342757925866</c:v>
                </c:pt>
                <c:pt idx="213">
                  <c:v>152.95943315210667</c:v>
                </c:pt>
                <c:pt idx="214">
                  <c:v>152.83432612565412</c:v>
                </c:pt>
                <c:pt idx="215">
                  <c:v>151.49903805193981</c:v>
                </c:pt>
                <c:pt idx="216">
                  <c:v>150.28151688389471</c:v>
                </c:pt>
                <c:pt idx="217">
                  <c:v>147.5823082020415</c:v>
                </c:pt>
                <c:pt idx="218">
                  <c:v>145.7641826998271</c:v>
                </c:pt>
                <c:pt idx="219">
                  <c:v>142.36855584166545</c:v>
                </c:pt>
                <c:pt idx="220">
                  <c:v>144.70089273931004</c:v>
                </c:pt>
                <c:pt idx="221">
                  <c:v>145.02291203105659</c:v>
                </c:pt>
                <c:pt idx="222">
                  <c:v>145.3993397351841</c:v>
                </c:pt>
                <c:pt idx="223">
                  <c:v>147.07205044129333</c:v>
                </c:pt>
                <c:pt idx="224">
                  <c:v>148.90508751858579</c:v>
                </c:pt>
                <c:pt idx="225">
                  <c:v>152.37735849934796</c:v>
                </c:pt>
                <c:pt idx="226">
                  <c:v>152.98654101662035</c:v>
                </c:pt>
                <c:pt idx="227">
                  <c:v>154.55779363143481</c:v>
                </c:pt>
                <c:pt idx="228">
                  <c:v>154.89181231946498</c:v>
                </c:pt>
                <c:pt idx="229">
                  <c:v>154.13979910904735</c:v>
                </c:pt>
                <c:pt idx="230">
                  <c:v>152.42931312339761</c:v>
                </c:pt>
                <c:pt idx="231">
                  <c:v>150.50560917618645</c:v>
                </c:pt>
                <c:pt idx="232">
                  <c:v>148.71220850430549</c:v>
                </c:pt>
                <c:pt idx="233">
                  <c:v>149.06374763320395</c:v>
                </c:pt>
                <c:pt idx="234">
                  <c:v>149.17303664505127</c:v>
                </c:pt>
                <c:pt idx="235">
                  <c:v>150.06467280424209</c:v>
                </c:pt>
                <c:pt idx="236">
                  <c:v>151.03728058562666</c:v>
                </c:pt>
                <c:pt idx="237">
                  <c:v>151.92747922390009</c:v>
                </c:pt>
                <c:pt idx="238">
                  <c:v>154.9344282860599</c:v>
                </c:pt>
                <c:pt idx="239">
                  <c:v>155.6473943659297</c:v>
                </c:pt>
                <c:pt idx="240">
                  <c:v>155.62865443411047</c:v>
                </c:pt>
                <c:pt idx="241">
                  <c:v>153.98016854920266</c:v>
                </c:pt>
                <c:pt idx="242">
                  <c:v>152.47573149184328</c:v>
                </c:pt>
                <c:pt idx="243">
                  <c:v>152.26168832356106</c:v>
                </c:pt>
                <c:pt idx="244">
                  <c:v>150.68098742223592</c:v>
                </c:pt>
                <c:pt idx="245">
                  <c:v>150.91756382617962</c:v>
                </c:pt>
                <c:pt idx="246">
                  <c:v>149.51929170843556</c:v>
                </c:pt>
                <c:pt idx="247">
                  <c:v>149.00751727115852</c:v>
                </c:pt>
                <c:pt idx="248">
                  <c:v>149.19858054364315</c:v>
                </c:pt>
                <c:pt idx="249">
                  <c:v>150.61914567003242</c:v>
                </c:pt>
                <c:pt idx="250">
                  <c:v>151.67369236380711</c:v>
                </c:pt>
                <c:pt idx="251">
                  <c:v>151.0551055747427</c:v>
                </c:pt>
                <c:pt idx="252">
                  <c:v>149.27663398265082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280B-468A-A38C-A07E76F39645}"/>
            </c:ext>
          </c:extLst>
        </c:ser>
        <c:ser>
          <c:idx val="58"/>
          <c:order val="58"/>
          <c:tx>
            <c:strRef>
              <c:f>simulations!$BH$1</c:f>
              <c:strCache>
                <c:ptCount val="1"/>
                <c:pt idx="0">
                  <c:v>Stock 59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simulations!$BH$2:$BH$254</c:f>
              <c:numCache>
                <c:formatCode>General</c:formatCode>
                <c:ptCount val="253"/>
                <c:pt idx="0">
                  <c:v>100</c:v>
                </c:pt>
                <c:pt idx="1">
                  <c:v>102.68289883666543</c:v>
                </c:pt>
                <c:pt idx="2">
                  <c:v>103.73980786153224</c:v>
                </c:pt>
                <c:pt idx="3">
                  <c:v>103.7576240347291</c:v>
                </c:pt>
                <c:pt idx="4">
                  <c:v>104.94522286752427</c:v>
                </c:pt>
                <c:pt idx="5">
                  <c:v>106.22593869867103</c:v>
                </c:pt>
                <c:pt idx="6">
                  <c:v>104.55743488655949</c:v>
                </c:pt>
                <c:pt idx="7">
                  <c:v>106.099985106776</c:v>
                </c:pt>
                <c:pt idx="8">
                  <c:v>106.72536548347995</c:v>
                </c:pt>
                <c:pt idx="9">
                  <c:v>106.52496753493311</c:v>
                </c:pt>
                <c:pt idx="10">
                  <c:v>103.32909973238982</c:v>
                </c:pt>
                <c:pt idx="11">
                  <c:v>104.88657890632442</c:v>
                </c:pt>
                <c:pt idx="12">
                  <c:v>107.73387937193887</c:v>
                </c:pt>
                <c:pt idx="13">
                  <c:v>108.17692208750069</c:v>
                </c:pt>
                <c:pt idx="14">
                  <c:v>107.54622200094322</c:v>
                </c:pt>
                <c:pt idx="15">
                  <c:v>107.9033182432967</c:v>
                </c:pt>
                <c:pt idx="16">
                  <c:v>107.09570647251843</c:v>
                </c:pt>
                <c:pt idx="17">
                  <c:v>105.15719904462021</c:v>
                </c:pt>
                <c:pt idx="18">
                  <c:v>107.3988478576351</c:v>
                </c:pt>
                <c:pt idx="19">
                  <c:v>107.57101449783858</c:v>
                </c:pt>
                <c:pt idx="20">
                  <c:v>108.90782119539158</c:v>
                </c:pt>
                <c:pt idx="21">
                  <c:v>107.4818120217645</c:v>
                </c:pt>
                <c:pt idx="22">
                  <c:v>106.04267616941004</c:v>
                </c:pt>
                <c:pt idx="23">
                  <c:v>105.73240291924046</c:v>
                </c:pt>
                <c:pt idx="24">
                  <c:v>106.77061669908352</c:v>
                </c:pt>
                <c:pt idx="25">
                  <c:v>106.77540935683962</c:v>
                </c:pt>
                <c:pt idx="26">
                  <c:v>107.83534388595469</c:v>
                </c:pt>
                <c:pt idx="27">
                  <c:v>107.88329639261583</c:v>
                </c:pt>
                <c:pt idx="28">
                  <c:v>108.69161357937188</c:v>
                </c:pt>
                <c:pt idx="29">
                  <c:v>109.74406245060939</c:v>
                </c:pt>
                <c:pt idx="30">
                  <c:v>107.77026595531726</c:v>
                </c:pt>
                <c:pt idx="31">
                  <c:v>106.82681478354729</c:v>
                </c:pt>
                <c:pt idx="32">
                  <c:v>104.08523747613842</c:v>
                </c:pt>
                <c:pt idx="33">
                  <c:v>103.36122317239364</c:v>
                </c:pt>
                <c:pt idx="34">
                  <c:v>104.53770092652286</c:v>
                </c:pt>
                <c:pt idx="35">
                  <c:v>105.30323651864741</c:v>
                </c:pt>
                <c:pt idx="36">
                  <c:v>106.81410043419494</c:v>
                </c:pt>
                <c:pt idx="37">
                  <c:v>107.41748526046372</c:v>
                </c:pt>
                <c:pt idx="38">
                  <c:v>107.42713156259413</c:v>
                </c:pt>
                <c:pt idx="39">
                  <c:v>107.89096065622219</c:v>
                </c:pt>
                <c:pt idx="40">
                  <c:v>108.05954437532422</c:v>
                </c:pt>
                <c:pt idx="41">
                  <c:v>106.58236838570321</c:v>
                </c:pt>
                <c:pt idx="42">
                  <c:v>107.69583609964309</c:v>
                </c:pt>
                <c:pt idx="43">
                  <c:v>106.64774416949454</c:v>
                </c:pt>
                <c:pt idx="44">
                  <c:v>107.00488404426905</c:v>
                </c:pt>
                <c:pt idx="45">
                  <c:v>107.76503664047736</c:v>
                </c:pt>
                <c:pt idx="46">
                  <c:v>106.88372169259993</c:v>
                </c:pt>
                <c:pt idx="47">
                  <c:v>106.87669203767511</c:v>
                </c:pt>
                <c:pt idx="48">
                  <c:v>108.94537100020489</c:v>
                </c:pt>
                <c:pt idx="49">
                  <c:v>110.28965933357044</c:v>
                </c:pt>
                <c:pt idx="50">
                  <c:v>108.57148519505026</c:v>
                </c:pt>
                <c:pt idx="51">
                  <c:v>107.51841256962743</c:v>
                </c:pt>
                <c:pt idx="52">
                  <c:v>108.47131564879746</c:v>
                </c:pt>
                <c:pt idx="53">
                  <c:v>108.15287851110763</c:v>
                </c:pt>
                <c:pt idx="54">
                  <c:v>111.09845664065335</c:v>
                </c:pt>
                <c:pt idx="55">
                  <c:v>110.37870497837834</c:v>
                </c:pt>
                <c:pt idx="56">
                  <c:v>109.85676890988046</c:v>
                </c:pt>
                <c:pt idx="57">
                  <c:v>111.10256407155151</c:v>
                </c:pt>
                <c:pt idx="58">
                  <c:v>109.34997584922246</c:v>
                </c:pt>
                <c:pt idx="59">
                  <c:v>109.11109461403338</c:v>
                </c:pt>
                <c:pt idx="60">
                  <c:v>109.1545110082965</c:v>
                </c:pt>
                <c:pt idx="61">
                  <c:v>107.59515506985551</c:v>
                </c:pt>
                <c:pt idx="62">
                  <c:v>110.70661132648347</c:v>
                </c:pt>
                <c:pt idx="63">
                  <c:v>111.72974376640039</c:v>
                </c:pt>
                <c:pt idx="64">
                  <c:v>110.83590984265649</c:v>
                </c:pt>
                <c:pt idx="65">
                  <c:v>109.99907509247519</c:v>
                </c:pt>
                <c:pt idx="66">
                  <c:v>109.54009997732632</c:v>
                </c:pt>
                <c:pt idx="67">
                  <c:v>107.07035366549567</c:v>
                </c:pt>
                <c:pt idx="68">
                  <c:v>106.24069906367966</c:v>
                </c:pt>
                <c:pt idx="69">
                  <c:v>107.13012670978682</c:v>
                </c:pt>
                <c:pt idx="70">
                  <c:v>104.54456305670261</c:v>
                </c:pt>
                <c:pt idx="71">
                  <c:v>104.09433606495185</c:v>
                </c:pt>
                <c:pt idx="72">
                  <c:v>103.01293071180174</c:v>
                </c:pt>
                <c:pt idx="73">
                  <c:v>102.29697650480411</c:v>
                </c:pt>
                <c:pt idx="74">
                  <c:v>102.71943262184733</c:v>
                </c:pt>
                <c:pt idx="75">
                  <c:v>104.04813533212022</c:v>
                </c:pt>
                <c:pt idx="76">
                  <c:v>103.65634221838178</c:v>
                </c:pt>
                <c:pt idx="77">
                  <c:v>103.04597229414418</c:v>
                </c:pt>
                <c:pt idx="78">
                  <c:v>103.69732706204448</c:v>
                </c:pt>
                <c:pt idx="79">
                  <c:v>103.11436285523111</c:v>
                </c:pt>
                <c:pt idx="80">
                  <c:v>100.98766187953116</c:v>
                </c:pt>
                <c:pt idx="81">
                  <c:v>101.78947610206841</c:v>
                </c:pt>
                <c:pt idx="82">
                  <c:v>102.54882643102243</c:v>
                </c:pt>
                <c:pt idx="83">
                  <c:v>103.8909636355186</c:v>
                </c:pt>
                <c:pt idx="84">
                  <c:v>106.56076856382317</c:v>
                </c:pt>
                <c:pt idx="85">
                  <c:v>105.22662255868124</c:v>
                </c:pt>
                <c:pt idx="86">
                  <c:v>104.47734279007153</c:v>
                </c:pt>
                <c:pt idx="87">
                  <c:v>103.85971134370513</c:v>
                </c:pt>
                <c:pt idx="88">
                  <c:v>104.48329256793107</c:v>
                </c:pt>
                <c:pt idx="89">
                  <c:v>105.34091885211076</c:v>
                </c:pt>
                <c:pt idx="90">
                  <c:v>105.90231882342455</c:v>
                </c:pt>
                <c:pt idx="91">
                  <c:v>105.79377499619712</c:v>
                </c:pt>
                <c:pt idx="92">
                  <c:v>107.35069469259031</c:v>
                </c:pt>
                <c:pt idx="93">
                  <c:v>108.99484017383772</c:v>
                </c:pt>
                <c:pt idx="94">
                  <c:v>108.88979872485874</c:v>
                </c:pt>
                <c:pt idx="95">
                  <c:v>109.8959117889994</c:v>
                </c:pt>
                <c:pt idx="96">
                  <c:v>109.65160452569947</c:v>
                </c:pt>
                <c:pt idx="97">
                  <c:v>106.76000231847981</c:v>
                </c:pt>
                <c:pt idx="98">
                  <c:v>104.37433299763813</c:v>
                </c:pt>
                <c:pt idx="99">
                  <c:v>106.25131925253584</c:v>
                </c:pt>
                <c:pt idx="100">
                  <c:v>108.45128784889278</c:v>
                </c:pt>
                <c:pt idx="101">
                  <c:v>106.14771091054956</c:v>
                </c:pt>
                <c:pt idx="102">
                  <c:v>106.24928121193719</c:v>
                </c:pt>
                <c:pt idx="103">
                  <c:v>104.08176788537439</c:v>
                </c:pt>
                <c:pt idx="104">
                  <c:v>102.97188067641778</c:v>
                </c:pt>
                <c:pt idx="105">
                  <c:v>104.52669521292408</c:v>
                </c:pt>
                <c:pt idx="106">
                  <c:v>104.11770218379577</c:v>
                </c:pt>
                <c:pt idx="107">
                  <c:v>103.00422241919878</c:v>
                </c:pt>
                <c:pt idx="108">
                  <c:v>102.21523541253561</c:v>
                </c:pt>
                <c:pt idx="109">
                  <c:v>102.04162278503729</c:v>
                </c:pt>
                <c:pt idx="110">
                  <c:v>102.43588180801046</c:v>
                </c:pt>
                <c:pt idx="111">
                  <c:v>104.95977449423962</c:v>
                </c:pt>
                <c:pt idx="112">
                  <c:v>104.63023561520323</c:v>
                </c:pt>
                <c:pt idx="113">
                  <c:v>108.30059544143182</c:v>
                </c:pt>
                <c:pt idx="114">
                  <c:v>108.44542387216279</c:v>
                </c:pt>
                <c:pt idx="115">
                  <c:v>110.49713613442086</c:v>
                </c:pt>
                <c:pt idx="116">
                  <c:v>111.2823344402873</c:v>
                </c:pt>
                <c:pt idx="117">
                  <c:v>111.87156453717425</c:v>
                </c:pt>
                <c:pt idx="118">
                  <c:v>111.79744918904903</c:v>
                </c:pt>
                <c:pt idx="119">
                  <c:v>109.6863335825557</c:v>
                </c:pt>
                <c:pt idx="120">
                  <c:v>109.8168459091407</c:v>
                </c:pt>
                <c:pt idx="121">
                  <c:v>108.40802718705292</c:v>
                </c:pt>
                <c:pt idx="122">
                  <c:v>109.33550904088912</c:v>
                </c:pt>
                <c:pt idx="123">
                  <c:v>108.79355835548952</c:v>
                </c:pt>
                <c:pt idx="124">
                  <c:v>108.79513800753593</c:v>
                </c:pt>
                <c:pt idx="125">
                  <c:v>106.38943916996833</c:v>
                </c:pt>
                <c:pt idx="126">
                  <c:v>108.01199351850346</c:v>
                </c:pt>
                <c:pt idx="127">
                  <c:v>106.52454006807876</c:v>
                </c:pt>
                <c:pt idx="128">
                  <c:v>105.82070243318665</c:v>
                </c:pt>
                <c:pt idx="129">
                  <c:v>107.61317562144683</c:v>
                </c:pt>
                <c:pt idx="130">
                  <c:v>107.26888120049173</c:v>
                </c:pt>
                <c:pt idx="131">
                  <c:v>104.9854222669119</c:v>
                </c:pt>
                <c:pt idx="132">
                  <c:v>103.53917694800758</c:v>
                </c:pt>
                <c:pt idx="133">
                  <c:v>105.27440726570406</c:v>
                </c:pt>
                <c:pt idx="134">
                  <c:v>106.08967782297407</c:v>
                </c:pt>
                <c:pt idx="135">
                  <c:v>105.42579621106506</c:v>
                </c:pt>
                <c:pt idx="136">
                  <c:v>105.50514772993702</c:v>
                </c:pt>
                <c:pt idx="137">
                  <c:v>105.89268457560635</c:v>
                </c:pt>
                <c:pt idx="138">
                  <c:v>103.87448722819256</c:v>
                </c:pt>
                <c:pt idx="139">
                  <c:v>103.53656756669911</c:v>
                </c:pt>
                <c:pt idx="140">
                  <c:v>104.19821534531984</c:v>
                </c:pt>
                <c:pt idx="141">
                  <c:v>106.57088817088555</c:v>
                </c:pt>
                <c:pt idx="142">
                  <c:v>108.01060864667481</c:v>
                </c:pt>
                <c:pt idx="143">
                  <c:v>109.05424427303649</c:v>
                </c:pt>
                <c:pt idx="144">
                  <c:v>107.10536851170106</c:v>
                </c:pt>
                <c:pt idx="145">
                  <c:v>105.2040725618679</c:v>
                </c:pt>
                <c:pt idx="146">
                  <c:v>103.12396163034343</c:v>
                </c:pt>
                <c:pt idx="147">
                  <c:v>103.34268970583183</c:v>
                </c:pt>
                <c:pt idx="148">
                  <c:v>105.52802684283516</c:v>
                </c:pt>
                <c:pt idx="149">
                  <c:v>105.79051073213253</c:v>
                </c:pt>
                <c:pt idx="150">
                  <c:v>108.36553317508174</c:v>
                </c:pt>
                <c:pt idx="151">
                  <c:v>107.37750355625771</c:v>
                </c:pt>
                <c:pt idx="152">
                  <c:v>107.62283010110066</c:v>
                </c:pt>
                <c:pt idx="153">
                  <c:v>108.49366450627598</c:v>
                </c:pt>
                <c:pt idx="154">
                  <c:v>110.6249724295624</c:v>
                </c:pt>
                <c:pt idx="155">
                  <c:v>111.40360996688767</c:v>
                </c:pt>
                <c:pt idx="156">
                  <c:v>111.80754451841864</c:v>
                </c:pt>
                <c:pt idx="157">
                  <c:v>113.78750142117289</c:v>
                </c:pt>
                <c:pt idx="158">
                  <c:v>116.73099730218453</c:v>
                </c:pt>
                <c:pt idx="159">
                  <c:v>118.44740397783168</c:v>
                </c:pt>
                <c:pt idx="160">
                  <c:v>119.95767372311033</c:v>
                </c:pt>
                <c:pt idx="161">
                  <c:v>117.58242251265997</c:v>
                </c:pt>
                <c:pt idx="162">
                  <c:v>115.78982293161185</c:v>
                </c:pt>
                <c:pt idx="163">
                  <c:v>113.78927230118458</c:v>
                </c:pt>
                <c:pt idx="164">
                  <c:v>110.47495031180469</c:v>
                </c:pt>
                <c:pt idx="165">
                  <c:v>109.94163437154823</c:v>
                </c:pt>
                <c:pt idx="166">
                  <c:v>109.58614283739431</c:v>
                </c:pt>
                <c:pt idx="167">
                  <c:v>110.21407079390913</c:v>
                </c:pt>
                <c:pt idx="168">
                  <c:v>109.91899359710072</c:v>
                </c:pt>
                <c:pt idx="169">
                  <c:v>112.62982118049578</c:v>
                </c:pt>
                <c:pt idx="170">
                  <c:v>112.50337446727947</c:v>
                </c:pt>
                <c:pt idx="171">
                  <c:v>115.13041454900765</c:v>
                </c:pt>
                <c:pt idx="172">
                  <c:v>116.8860597828738</c:v>
                </c:pt>
                <c:pt idx="173">
                  <c:v>115.67893463998965</c:v>
                </c:pt>
                <c:pt idx="174">
                  <c:v>116.27620833526461</c:v>
                </c:pt>
                <c:pt idx="175">
                  <c:v>115.59647503934842</c:v>
                </c:pt>
                <c:pt idx="176">
                  <c:v>114.75672945327487</c:v>
                </c:pt>
                <c:pt idx="177">
                  <c:v>114.20376532586249</c:v>
                </c:pt>
                <c:pt idx="178">
                  <c:v>112.11496479884291</c:v>
                </c:pt>
                <c:pt idx="179">
                  <c:v>111.86998034853174</c:v>
                </c:pt>
                <c:pt idx="180">
                  <c:v>112.88656229358419</c:v>
                </c:pt>
                <c:pt idx="181">
                  <c:v>113.09622293396947</c:v>
                </c:pt>
                <c:pt idx="182">
                  <c:v>113.61213821568101</c:v>
                </c:pt>
                <c:pt idx="183">
                  <c:v>114.92450580388287</c:v>
                </c:pt>
                <c:pt idx="184">
                  <c:v>113.99772292273207</c:v>
                </c:pt>
                <c:pt idx="185">
                  <c:v>115.06691370253597</c:v>
                </c:pt>
                <c:pt idx="186">
                  <c:v>114.49690928149847</c:v>
                </c:pt>
                <c:pt idx="187">
                  <c:v>113.50895347562353</c:v>
                </c:pt>
                <c:pt idx="188">
                  <c:v>113.50683162335345</c:v>
                </c:pt>
                <c:pt idx="189">
                  <c:v>114.64930579486729</c:v>
                </c:pt>
                <c:pt idx="190">
                  <c:v>114.45368236916943</c:v>
                </c:pt>
                <c:pt idx="191">
                  <c:v>115.24275236216518</c:v>
                </c:pt>
                <c:pt idx="192">
                  <c:v>114.42603553958034</c:v>
                </c:pt>
                <c:pt idx="193">
                  <c:v>114.7176946254536</c:v>
                </c:pt>
                <c:pt idx="194">
                  <c:v>117.33887466000868</c:v>
                </c:pt>
                <c:pt idx="195">
                  <c:v>115.04635717853658</c:v>
                </c:pt>
                <c:pt idx="196">
                  <c:v>112.28704489020127</c:v>
                </c:pt>
                <c:pt idx="197">
                  <c:v>113.6173386445534</c:v>
                </c:pt>
                <c:pt idx="198">
                  <c:v>110.05098285558444</c:v>
                </c:pt>
                <c:pt idx="199">
                  <c:v>108.47318020151245</c:v>
                </c:pt>
                <c:pt idx="200">
                  <c:v>108.41494750649292</c:v>
                </c:pt>
                <c:pt idx="201">
                  <c:v>109.71701496682238</c:v>
                </c:pt>
                <c:pt idx="202">
                  <c:v>107.88259450335805</c:v>
                </c:pt>
                <c:pt idx="203">
                  <c:v>108.5373227876232</c:v>
                </c:pt>
                <c:pt idx="204">
                  <c:v>109.48251171833174</c:v>
                </c:pt>
                <c:pt idx="205">
                  <c:v>109.05909422734966</c:v>
                </c:pt>
                <c:pt idx="206">
                  <c:v>111.16030177146978</c:v>
                </c:pt>
                <c:pt idx="207">
                  <c:v>110.17730224611115</c:v>
                </c:pt>
                <c:pt idx="208">
                  <c:v>111.95920918904983</c:v>
                </c:pt>
                <c:pt idx="209">
                  <c:v>109.56572435976032</c:v>
                </c:pt>
                <c:pt idx="210">
                  <c:v>111.09273613277908</c:v>
                </c:pt>
                <c:pt idx="211">
                  <c:v>111.22509048230067</c:v>
                </c:pt>
                <c:pt idx="212">
                  <c:v>109.46589755109456</c:v>
                </c:pt>
                <c:pt idx="213">
                  <c:v>110.96088612865489</c:v>
                </c:pt>
                <c:pt idx="214">
                  <c:v>111.93212583032354</c:v>
                </c:pt>
                <c:pt idx="215">
                  <c:v>111.67621467117765</c:v>
                </c:pt>
                <c:pt idx="216">
                  <c:v>110.24112616797723</c:v>
                </c:pt>
                <c:pt idx="217">
                  <c:v>106.88926565925448</c:v>
                </c:pt>
                <c:pt idx="218">
                  <c:v>110.0172823152069</c:v>
                </c:pt>
                <c:pt idx="219">
                  <c:v>109.19741221264775</c:v>
                </c:pt>
                <c:pt idx="220">
                  <c:v>110.10378093792114</c:v>
                </c:pt>
                <c:pt idx="221">
                  <c:v>107.10093389576853</c:v>
                </c:pt>
                <c:pt idx="222">
                  <c:v>108.30394911769312</c:v>
                </c:pt>
                <c:pt idx="223">
                  <c:v>108.94772666162893</c:v>
                </c:pt>
                <c:pt idx="224">
                  <c:v>109.57751185198605</c:v>
                </c:pt>
                <c:pt idx="225">
                  <c:v>110.8226440311757</c:v>
                </c:pt>
                <c:pt idx="226">
                  <c:v>111.842867510224</c:v>
                </c:pt>
                <c:pt idx="227">
                  <c:v>113.26878565200347</c:v>
                </c:pt>
                <c:pt idx="228">
                  <c:v>114.4140199517537</c:v>
                </c:pt>
                <c:pt idx="229">
                  <c:v>114.11456191735316</c:v>
                </c:pt>
                <c:pt idx="230">
                  <c:v>112.91967890054471</c:v>
                </c:pt>
                <c:pt idx="231">
                  <c:v>112.78309205683084</c:v>
                </c:pt>
                <c:pt idx="232">
                  <c:v>115.47354249639335</c:v>
                </c:pt>
                <c:pt idx="233">
                  <c:v>114.65021997985237</c:v>
                </c:pt>
                <c:pt idx="234">
                  <c:v>113.49815461042178</c:v>
                </c:pt>
                <c:pt idx="235">
                  <c:v>110.07985289953551</c:v>
                </c:pt>
                <c:pt idx="236">
                  <c:v>112.2021718094407</c:v>
                </c:pt>
                <c:pt idx="237">
                  <c:v>115.30587030050749</c:v>
                </c:pt>
                <c:pt idx="238">
                  <c:v>115.05636766457843</c:v>
                </c:pt>
                <c:pt idx="239">
                  <c:v>116.24180785706218</c:v>
                </c:pt>
                <c:pt idx="240">
                  <c:v>114.21635324253464</c:v>
                </c:pt>
                <c:pt idx="241">
                  <c:v>115.59840970532078</c:v>
                </c:pt>
                <c:pt idx="242">
                  <c:v>115.90320381282858</c:v>
                </c:pt>
                <c:pt idx="243">
                  <c:v>116.9659072653844</c:v>
                </c:pt>
                <c:pt idx="244">
                  <c:v>116.78246956914714</c:v>
                </c:pt>
                <c:pt idx="245">
                  <c:v>117.27483821710682</c:v>
                </c:pt>
                <c:pt idx="246">
                  <c:v>115.85725349273856</c:v>
                </c:pt>
                <c:pt idx="247">
                  <c:v>116.82617885540094</c:v>
                </c:pt>
                <c:pt idx="248">
                  <c:v>118.00554916615526</c:v>
                </c:pt>
                <c:pt idx="249">
                  <c:v>116.84589342510338</c:v>
                </c:pt>
                <c:pt idx="250">
                  <c:v>117.50947843626859</c:v>
                </c:pt>
                <c:pt idx="251">
                  <c:v>116.12509664348984</c:v>
                </c:pt>
                <c:pt idx="252">
                  <c:v>118.18409113990384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280B-468A-A38C-A07E76F39645}"/>
            </c:ext>
          </c:extLst>
        </c:ser>
        <c:ser>
          <c:idx val="59"/>
          <c:order val="59"/>
          <c:tx>
            <c:strRef>
              <c:f>simulations!$BI$1</c:f>
              <c:strCache>
                <c:ptCount val="1"/>
                <c:pt idx="0">
                  <c:v>Stock 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simulations!$BI$2:$BI$254</c:f>
              <c:numCache>
                <c:formatCode>General</c:formatCode>
                <c:ptCount val="253"/>
                <c:pt idx="0">
                  <c:v>100</c:v>
                </c:pt>
                <c:pt idx="1">
                  <c:v>99.509640044129483</c:v>
                </c:pt>
                <c:pt idx="2">
                  <c:v>100.02272239259355</c:v>
                </c:pt>
                <c:pt idx="3">
                  <c:v>100.61787075309491</c:v>
                </c:pt>
                <c:pt idx="4">
                  <c:v>101.39735472453008</c:v>
                </c:pt>
                <c:pt idx="5">
                  <c:v>101.14797260801464</c:v>
                </c:pt>
                <c:pt idx="6">
                  <c:v>102.40645682878126</c:v>
                </c:pt>
                <c:pt idx="7">
                  <c:v>104.23892192132938</c:v>
                </c:pt>
                <c:pt idx="8">
                  <c:v>103.17212265781455</c:v>
                </c:pt>
                <c:pt idx="9">
                  <c:v>101.79264753193159</c:v>
                </c:pt>
                <c:pt idx="10">
                  <c:v>99.008570596111483</c:v>
                </c:pt>
                <c:pt idx="11">
                  <c:v>100.4070114755154</c:v>
                </c:pt>
                <c:pt idx="12">
                  <c:v>100.40217845973561</c:v>
                </c:pt>
                <c:pt idx="13">
                  <c:v>100.65529126385842</c:v>
                </c:pt>
                <c:pt idx="14">
                  <c:v>100.54544020650597</c:v>
                </c:pt>
                <c:pt idx="15">
                  <c:v>97.810940804887593</c:v>
                </c:pt>
                <c:pt idx="16">
                  <c:v>95.797442556366576</c:v>
                </c:pt>
                <c:pt idx="17">
                  <c:v>96.453026349137232</c:v>
                </c:pt>
                <c:pt idx="18">
                  <c:v>96.934651861169144</c:v>
                </c:pt>
                <c:pt idx="19">
                  <c:v>97.40143703692236</c:v>
                </c:pt>
                <c:pt idx="20">
                  <c:v>98.286491538498623</c:v>
                </c:pt>
                <c:pt idx="21">
                  <c:v>98.983371251585965</c:v>
                </c:pt>
                <c:pt idx="22">
                  <c:v>100.64122428241323</c:v>
                </c:pt>
                <c:pt idx="23">
                  <c:v>101.4080880847612</c:v>
                </c:pt>
                <c:pt idx="24">
                  <c:v>103.21546875113422</c:v>
                </c:pt>
                <c:pt idx="25">
                  <c:v>101.65255185390134</c:v>
                </c:pt>
                <c:pt idx="26">
                  <c:v>101.97167562482525</c:v>
                </c:pt>
                <c:pt idx="27">
                  <c:v>102.38303775704942</c:v>
                </c:pt>
                <c:pt idx="28">
                  <c:v>104.37134848244575</c:v>
                </c:pt>
                <c:pt idx="29">
                  <c:v>105.49504923621151</c:v>
                </c:pt>
                <c:pt idx="30">
                  <c:v>107.61667855432451</c:v>
                </c:pt>
                <c:pt idx="31">
                  <c:v>107.87424246921842</c:v>
                </c:pt>
                <c:pt idx="32">
                  <c:v>108.0239803867161</c:v>
                </c:pt>
                <c:pt idx="33">
                  <c:v>108.45186994253389</c:v>
                </c:pt>
                <c:pt idx="34">
                  <c:v>108.27664933553913</c:v>
                </c:pt>
                <c:pt idx="35">
                  <c:v>108.73154217123866</c:v>
                </c:pt>
                <c:pt idx="36">
                  <c:v>110.50812909054955</c:v>
                </c:pt>
                <c:pt idx="37">
                  <c:v>111.9759922428952</c:v>
                </c:pt>
                <c:pt idx="38">
                  <c:v>113.15081311700341</c:v>
                </c:pt>
                <c:pt idx="39">
                  <c:v>112.89175350991982</c:v>
                </c:pt>
                <c:pt idx="40">
                  <c:v>113.71237987315233</c:v>
                </c:pt>
                <c:pt idx="41">
                  <c:v>115.04184024902007</c:v>
                </c:pt>
                <c:pt idx="42">
                  <c:v>113.28199920140737</c:v>
                </c:pt>
                <c:pt idx="43">
                  <c:v>112.17529930069631</c:v>
                </c:pt>
                <c:pt idx="44">
                  <c:v>113.27672427736631</c:v>
                </c:pt>
                <c:pt idx="45">
                  <c:v>114.45835064740594</c:v>
                </c:pt>
                <c:pt idx="46">
                  <c:v>114.25852056444238</c:v>
                </c:pt>
                <c:pt idx="47">
                  <c:v>113.13014054637456</c:v>
                </c:pt>
                <c:pt idx="48">
                  <c:v>112.5101652438406</c:v>
                </c:pt>
                <c:pt idx="49">
                  <c:v>111.73222825763256</c:v>
                </c:pt>
                <c:pt idx="50">
                  <c:v>110.65762184084255</c:v>
                </c:pt>
                <c:pt idx="51">
                  <c:v>111.84789792086194</c:v>
                </c:pt>
                <c:pt idx="52">
                  <c:v>109.77199931530852</c:v>
                </c:pt>
                <c:pt idx="53">
                  <c:v>111.69157678440151</c:v>
                </c:pt>
                <c:pt idx="54">
                  <c:v>113.07906927839095</c:v>
                </c:pt>
                <c:pt idx="55">
                  <c:v>113.29095022934213</c:v>
                </c:pt>
                <c:pt idx="56">
                  <c:v>115.09748757842794</c:v>
                </c:pt>
                <c:pt idx="57">
                  <c:v>114.56708144085214</c:v>
                </c:pt>
                <c:pt idx="58">
                  <c:v>114.56085423757229</c:v>
                </c:pt>
                <c:pt idx="59">
                  <c:v>115.15708271687257</c:v>
                </c:pt>
                <c:pt idx="60">
                  <c:v>116.50481762218375</c:v>
                </c:pt>
                <c:pt idx="61">
                  <c:v>119.43826340415819</c:v>
                </c:pt>
                <c:pt idx="62">
                  <c:v>121.45001070013836</c:v>
                </c:pt>
                <c:pt idx="63">
                  <c:v>124.34928232608441</c:v>
                </c:pt>
                <c:pt idx="64">
                  <c:v>125.63052214170797</c:v>
                </c:pt>
                <c:pt idx="65">
                  <c:v>126.16118686427806</c:v>
                </c:pt>
                <c:pt idx="66">
                  <c:v>123.13218424036856</c:v>
                </c:pt>
                <c:pt idx="67">
                  <c:v>122.33468933551089</c:v>
                </c:pt>
                <c:pt idx="68">
                  <c:v>123.30200537725739</c:v>
                </c:pt>
                <c:pt idx="69">
                  <c:v>124.08028631741561</c:v>
                </c:pt>
                <c:pt idx="70">
                  <c:v>124.40287456634029</c:v>
                </c:pt>
                <c:pt idx="71">
                  <c:v>123.16074338760754</c:v>
                </c:pt>
                <c:pt idx="72">
                  <c:v>122.93931348540376</c:v>
                </c:pt>
                <c:pt idx="73">
                  <c:v>124.04701404665282</c:v>
                </c:pt>
                <c:pt idx="74">
                  <c:v>125.33549449424653</c:v>
                </c:pt>
                <c:pt idx="75">
                  <c:v>125.38758838483064</c:v>
                </c:pt>
                <c:pt idx="76">
                  <c:v>124.21944503282111</c:v>
                </c:pt>
                <c:pt idx="77">
                  <c:v>123.77867240403214</c:v>
                </c:pt>
                <c:pt idx="78">
                  <c:v>123.94657504641667</c:v>
                </c:pt>
                <c:pt idx="79">
                  <c:v>124.80149517614498</c:v>
                </c:pt>
                <c:pt idx="80">
                  <c:v>125.09829873519675</c:v>
                </c:pt>
                <c:pt idx="81">
                  <c:v>124.73884893194919</c:v>
                </c:pt>
                <c:pt idx="82">
                  <c:v>125.85532941744862</c:v>
                </c:pt>
                <c:pt idx="83">
                  <c:v>127.36275854719246</c:v>
                </c:pt>
                <c:pt idx="84">
                  <c:v>124.25302882933194</c:v>
                </c:pt>
                <c:pt idx="85">
                  <c:v>124.37159003368357</c:v>
                </c:pt>
                <c:pt idx="86">
                  <c:v>124.05662874590591</c:v>
                </c:pt>
                <c:pt idx="87">
                  <c:v>126.1118229158683</c:v>
                </c:pt>
                <c:pt idx="88">
                  <c:v>126.58662878619664</c:v>
                </c:pt>
                <c:pt idx="89">
                  <c:v>127.37525202215676</c:v>
                </c:pt>
                <c:pt idx="90">
                  <c:v>128.62284868106786</c:v>
                </c:pt>
                <c:pt idx="91">
                  <c:v>129.16742053564306</c:v>
                </c:pt>
                <c:pt idx="92">
                  <c:v>128.44837382933625</c:v>
                </c:pt>
                <c:pt idx="93">
                  <c:v>128.43192468121677</c:v>
                </c:pt>
                <c:pt idx="94">
                  <c:v>130.86728235317682</c:v>
                </c:pt>
                <c:pt idx="95">
                  <c:v>132.65014352023687</c:v>
                </c:pt>
                <c:pt idx="96">
                  <c:v>134.66838107119642</c:v>
                </c:pt>
                <c:pt idx="97">
                  <c:v>135.62432508365379</c:v>
                </c:pt>
                <c:pt idx="98">
                  <c:v>132.9673182191685</c:v>
                </c:pt>
                <c:pt idx="99">
                  <c:v>133.29695862177371</c:v>
                </c:pt>
                <c:pt idx="100">
                  <c:v>131.39993559941999</c:v>
                </c:pt>
                <c:pt idx="101">
                  <c:v>132.91924276905578</c:v>
                </c:pt>
                <c:pt idx="102">
                  <c:v>134.62562351085347</c:v>
                </c:pt>
                <c:pt idx="103">
                  <c:v>134.04067913739723</c:v>
                </c:pt>
                <c:pt idx="104">
                  <c:v>136.80097483808464</c:v>
                </c:pt>
                <c:pt idx="105">
                  <c:v>132.81349343705801</c:v>
                </c:pt>
                <c:pt idx="106">
                  <c:v>133.2773173553966</c:v>
                </c:pt>
                <c:pt idx="107">
                  <c:v>136.44832884546818</c:v>
                </c:pt>
                <c:pt idx="108">
                  <c:v>136.43107411392032</c:v>
                </c:pt>
                <c:pt idx="109">
                  <c:v>133.91001755816279</c:v>
                </c:pt>
                <c:pt idx="110">
                  <c:v>135.19620033414489</c:v>
                </c:pt>
                <c:pt idx="111">
                  <c:v>137.50710179665847</c:v>
                </c:pt>
                <c:pt idx="112">
                  <c:v>136.94261129524588</c:v>
                </c:pt>
                <c:pt idx="113">
                  <c:v>138.45156331464477</c:v>
                </c:pt>
                <c:pt idx="114">
                  <c:v>134.7473253615683</c:v>
                </c:pt>
                <c:pt idx="115">
                  <c:v>133.22794922400749</c:v>
                </c:pt>
                <c:pt idx="116">
                  <c:v>134.69683389305538</c:v>
                </c:pt>
                <c:pt idx="117">
                  <c:v>131.48240820530023</c:v>
                </c:pt>
                <c:pt idx="118">
                  <c:v>130.32495767193186</c:v>
                </c:pt>
                <c:pt idx="119">
                  <c:v>130.73232227836354</c:v>
                </c:pt>
                <c:pt idx="120">
                  <c:v>131.19690494286991</c:v>
                </c:pt>
                <c:pt idx="121">
                  <c:v>133.06965335507672</c:v>
                </c:pt>
                <c:pt idx="122">
                  <c:v>136.00185062399837</c:v>
                </c:pt>
                <c:pt idx="123">
                  <c:v>136.36387830867085</c:v>
                </c:pt>
                <c:pt idx="124">
                  <c:v>134.23305155927969</c:v>
                </c:pt>
                <c:pt idx="125">
                  <c:v>131.02499034203171</c:v>
                </c:pt>
                <c:pt idx="126">
                  <c:v>126.78122722400494</c:v>
                </c:pt>
                <c:pt idx="127">
                  <c:v>127.59200095273856</c:v>
                </c:pt>
                <c:pt idx="128">
                  <c:v>129.42500613188321</c:v>
                </c:pt>
                <c:pt idx="129">
                  <c:v>130.22081594642836</c:v>
                </c:pt>
                <c:pt idx="130">
                  <c:v>131.56122436678055</c:v>
                </c:pt>
                <c:pt idx="131">
                  <c:v>132.5189788931855</c:v>
                </c:pt>
                <c:pt idx="132">
                  <c:v>134.8553797578046</c:v>
                </c:pt>
                <c:pt idx="133">
                  <c:v>133.99177366628712</c:v>
                </c:pt>
                <c:pt idx="134">
                  <c:v>135.73472846495255</c:v>
                </c:pt>
                <c:pt idx="135">
                  <c:v>135.64889455221797</c:v>
                </c:pt>
                <c:pt idx="136">
                  <c:v>135.96948020862436</c:v>
                </c:pt>
                <c:pt idx="137">
                  <c:v>135.93761441364296</c:v>
                </c:pt>
                <c:pt idx="138">
                  <c:v>136.48916258237469</c:v>
                </c:pt>
                <c:pt idx="139">
                  <c:v>139.01143257948985</c:v>
                </c:pt>
                <c:pt idx="140">
                  <c:v>139.91503077504439</c:v>
                </c:pt>
                <c:pt idx="141">
                  <c:v>137.58619770172234</c:v>
                </c:pt>
                <c:pt idx="142">
                  <c:v>137.21416418303448</c:v>
                </c:pt>
                <c:pt idx="143">
                  <c:v>137.47817853745255</c:v>
                </c:pt>
                <c:pt idx="144">
                  <c:v>139.26006242720388</c:v>
                </c:pt>
                <c:pt idx="145">
                  <c:v>140.55824466253566</c:v>
                </c:pt>
                <c:pt idx="146">
                  <c:v>141.18860567924307</c:v>
                </c:pt>
                <c:pt idx="147">
                  <c:v>140.28638193602322</c:v>
                </c:pt>
                <c:pt idx="148">
                  <c:v>140.13440471364484</c:v>
                </c:pt>
                <c:pt idx="149">
                  <c:v>139.76542421174338</c:v>
                </c:pt>
                <c:pt idx="150">
                  <c:v>142.77732662290848</c:v>
                </c:pt>
                <c:pt idx="151">
                  <c:v>143.78030282530358</c:v>
                </c:pt>
                <c:pt idx="152">
                  <c:v>145.68127716541235</c:v>
                </c:pt>
                <c:pt idx="153">
                  <c:v>143.55949751367149</c:v>
                </c:pt>
                <c:pt idx="154">
                  <c:v>143.98781673424793</c:v>
                </c:pt>
                <c:pt idx="155">
                  <c:v>144.654099383931</c:v>
                </c:pt>
                <c:pt idx="156">
                  <c:v>146.78644450335401</c:v>
                </c:pt>
                <c:pt idx="157">
                  <c:v>148.05537849499581</c:v>
                </c:pt>
                <c:pt idx="158">
                  <c:v>147.30231166614976</c:v>
                </c:pt>
                <c:pt idx="159">
                  <c:v>149.62227765280426</c:v>
                </c:pt>
                <c:pt idx="160">
                  <c:v>149.16206986967151</c:v>
                </c:pt>
                <c:pt idx="161">
                  <c:v>148.7186323928988</c:v>
                </c:pt>
                <c:pt idx="162">
                  <c:v>145.08510327187201</c:v>
                </c:pt>
                <c:pt idx="163">
                  <c:v>144.96509510292171</c:v>
                </c:pt>
                <c:pt idx="164">
                  <c:v>143.74715265074175</c:v>
                </c:pt>
                <c:pt idx="165">
                  <c:v>146.46571587094084</c:v>
                </c:pt>
                <c:pt idx="166">
                  <c:v>142.88050579331326</c:v>
                </c:pt>
                <c:pt idx="167">
                  <c:v>141.32613812371545</c:v>
                </c:pt>
                <c:pt idx="168">
                  <c:v>139.36738851498174</c:v>
                </c:pt>
                <c:pt idx="169">
                  <c:v>139.6836787441124</c:v>
                </c:pt>
                <c:pt idx="170">
                  <c:v>140.70726470773818</c:v>
                </c:pt>
                <c:pt idx="171">
                  <c:v>139.92880675723009</c:v>
                </c:pt>
                <c:pt idx="172">
                  <c:v>142.42536945016701</c:v>
                </c:pt>
                <c:pt idx="173">
                  <c:v>140.30474523184293</c:v>
                </c:pt>
                <c:pt idx="174">
                  <c:v>141.13514499745045</c:v>
                </c:pt>
                <c:pt idx="175">
                  <c:v>140.28571605676413</c:v>
                </c:pt>
                <c:pt idx="176">
                  <c:v>142.86519518687115</c:v>
                </c:pt>
                <c:pt idx="177">
                  <c:v>143.3193409137908</c:v>
                </c:pt>
                <c:pt idx="178">
                  <c:v>141.78483732112983</c:v>
                </c:pt>
                <c:pt idx="179">
                  <c:v>142.65794189743221</c:v>
                </c:pt>
                <c:pt idx="180">
                  <c:v>141.0983038645339</c:v>
                </c:pt>
                <c:pt idx="181">
                  <c:v>142.6958142757409</c:v>
                </c:pt>
                <c:pt idx="182">
                  <c:v>144.46753753132637</c:v>
                </c:pt>
                <c:pt idx="183">
                  <c:v>144.47393940732201</c:v>
                </c:pt>
                <c:pt idx="184">
                  <c:v>145.28371409417753</c:v>
                </c:pt>
                <c:pt idx="185">
                  <c:v>146.19931673282434</c:v>
                </c:pt>
                <c:pt idx="186">
                  <c:v>146.5374236982106</c:v>
                </c:pt>
                <c:pt idx="187">
                  <c:v>143.05701983042084</c:v>
                </c:pt>
                <c:pt idx="188">
                  <c:v>143.85578981054513</c:v>
                </c:pt>
                <c:pt idx="189">
                  <c:v>143.73534790038673</c:v>
                </c:pt>
                <c:pt idx="190">
                  <c:v>140.50481476818783</c:v>
                </c:pt>
                <c:pt idx="191">
                  <c:v>137.30114009287496</c:v>
                </c:pt>
                <c:pt idx="192">
                  <c:v>139.06327378089836</c:v>
                </c:pt>
                <c:pt idx="193">
                  <c:v>136.47299538212735</c:v>
                </c:pt>
                <c:pt idx="194">
                  <c:v>135.93740073945145</c:v>
                </c:pt>
                <c:pt idx="195">
                  <c:v>134.20521684204678</c:v>
                </c:pt>
                <c:pt idx="196">
                  <c:v>137.63730396458965</c:v>
                </c:pt>
                <c:pt idx="197">
                  <c:v>135.35118470044648</c:v>
                </c:pt>
                <c:pt idx="198">
                  <c:v>133.94106193348387</c:v>
                </c:pt>
                <c:pt idx="199">
                  <c:v>132.64854478684225</c:v>
                </c:pt>
                <c:pt idx="200">
                  <c:v>133.47541549236027</c:v>
                </c:pt>
                <c:pt idx="201">
                  <c:v>132.99765556057369</c:v>
                </c:pt>
                <c:pt idx="202">
                  <c:v>132.37154914178765</c:v>
                </c:pt>
                <c:pt idx="203">
                  <c:v>131.45495104146875</c:v>
                </c:pt>
                <c:pt idx="204">
                  <c:v>130.08179694683162</c:v>
                </c:pt>
                <c:pt idx="205">
                  <c:v>129.39092932777015</c:v>
                </c:pt>
                <c:pt idx="206">
                  <c:v>129.08659040500797</c:v>
                </c:pt>
                <c:pt idx="207">
                  <c:v>131.6566651810669</c:v>
                </c:pt>
                <c:pt idx="208">
                  <c:v>130.80899516065995</c:v>
                </c:pt>
                <c:pt idx="209">
                  <c:v>131.86299637631379</c:v>
                </c:pt>
                <c:pt idx="210">
                  <c:v>130.85095726077031</c:v>
                </c:pt>
                <c:pt idx="211">
                  <c:v>131.44247350069304</c:v>
                </c:pt>
                <c:pt idx="212">
                  <c:v>132.11169775270227</c:v>
                </c:pt>
                <c:pt idx="213">
                  <c:v>130.9231038708771</c:v>
                </c:pt>
                <c:pt idx="214">
                  <c:v>130.94066703984259</c:v>
                </c:pt>
                <c:pt idx="215">
                  <c:v>131.07295363430879</c:v>
                </c:pt>
                <c:pt idx="216">
                  <c:v>133.66040785045814</c:v>
                </c:pt>
                <c:pt idx="217">
                  <c:v>135.59042444860134</c:v>
                </c:pt>
                <c:pt idx="218">
                  <c:v>133.18141012731493</c:v>
                </c:pt>
                <c:pt idx="219">
                  <c:v>130.80771547397234</c:v>
                </c:pt>
                <c:pt idx="220">
                  <c:v>130.28436845598972</c:v>
                </c:pt>
                <c:pt idx="221">
                  <c:v>129.86118556181643</c:v>
                </c:pt>
                <c:pt idx="222">
                  <c:v>131.31312635746698</c:v>
                </c:pt>
                <c:pt idx="223">
                  <c:v>129.14473139165375</c:v>
                </c:pt>
                <c:pt idx="224">
                  <c:v>128.2342511877707</c:v>
                </c:pt>
                <c:pt idx="225">
                  <c:v>130.03281869667612</c:v>
                </c:pt>
                <c:pt idx="226">
                  <c:v>127.11305433057696</c:v>
                </c:pt>
                <c:pt idx="227">
                  <c:v>128.08176231028736</c:v>
                </c:pt>
                <c:pt idx="228">
                  <c:v>127.02640595718051</c:v>
                </c:pt>
                <c:pt idx="229">
                  <c:v>128.5918625411577</c:v>
                </c:pt>
                <c:pt idx="230">
                  <c:v>128.76882172827877</c:v>
                </c:pt>
                <c:pt idx="231">
                  <c:v>129.65726908109181</c:v>
                </c:pt>
                <c:pt idx="232">
                  <c:v>132.86732773671872</c:v>
                </c:pt>
                <c:pt idx="233">
                  <c:v>135.36071287510666</c:v>
                </c:pt>
                <c:pt idx="234">
                  <c:v>137.60496510588689</c:v>
                </c:pt>
                <c:pt idx="235">
                  <c:v>138.03580416817874</c:v>
                </c:pt>
                <c:pt idx="236">
                  <c:v>140.95222494878138</c:v>
                </c:pt>
                <c:pt idx="237">
                  <c:v>141.42904372969056</c:v>
                </c:pt>
                <c:pt idx="238">
                  <c:v>139.22550960877518</c:v>
                </c:pt>
                <c:pt idx="239">
                  <c:v>141.54255741433289</c:v>
                </c:pt>
                <c:pt idx="240">
                  <c:v>141.47502726977726</c:v>
                </c:pt>
                <c:pt idx="241">
                  <c:v>140.8214436738181</c:v>
                </c:pt>
                <c:pt idx="242">
                  <c:v>140.31030806861327</c:v>
                </c:pt>
                <c:pt idx="243">
                  <c:v>142.0835633095418</c:v>
                </c:pt>
                <c:pt idx="244">
                  <c:v>141.69349560428336</c:v>
                </c:pt>
                <c:pt idx="245">
                  <c:v>141.04971902291078</c:v>
                </c:pt>
                <c:pt idx="246">
                  <c:v>143.28060285449882</c:v>
                </c:pt>
                <c:pt idx="247">
                  <c:v>141.61262023342138</c:v>
                </c:pt>
                <c:pt idx="248">
                  <c:v>143.62049498070132</c:v>
                </c:pt>
                <c:pt idx="249">
                  <c:v>143.45136129101186</c:v>
                </c:pt>
                <c:pt idx="250">
                  <c:v>140.87556067702164</c:v>
                </c:pt>
                <c:pt idx="251">
                  <c:v>138.30801383885159</c:v>
                </c:pt>
                <c:pt idx="252">
                  <c:v>136.48647386423914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280B-468A-A38C-A07E76F39645}"/>
            </c:ext>
          </c:extLst>
        </c:ser>
        <c:ser>
          <c:idx val="60"/>
          <c:order val="60"/>
          <c:tx>
            <c:strRef>
              <c:f>simulations!$BJ$1</c:f>
              <c:strCache>
                <c:ptCount val="1"/>
                <c:pt idx="0">
                  <c:v>Stock 61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simulations!$BJ$2:$BJ$254</c:f>
              <c:numCache>
                <c:formatCode>General</c:formatCode>
                <c:ptCount val="253"/>
                <c:pt idx="0">
                  <c:v>100</c:v>
                </c:pt>
                <c:pt idx="1">
                  <c:v>98.974784850907</c:v>
                </c:pt>
                <c:pt idx="2">
                  <c:v>98.81107633440655</c:v>
                </c:pt>
                <c:pt idx="3">
                  <c:v>97.402533866766191</c:v>
                </c:pt>
                <c:pt idx="4">
                  <c:v>97.301835532510097</c:v>
                </c:pt>
                <c:pt idx="5">
                  <c:v>99.83673249224374</c:v>
                </c:pt>
                <c:pt idx="6">
                  <c:v>98.669526284393228</c:v>
                </c:pt>
                <c:pt idx="7">
                  <c:v>100.82170609484092</c:v>
                </c:pt>
                <c:pt idx="8">
                  <c:v>102.19490701628804</c:v>
                </c:pt>
                <c:pt idx="9">
                  <c:v>101.63522171681433</c:v>
                </c:pt>
                <c:pt idx="10">
                  <c:v>101.43713741831361</c:v>
                </c:pt>
                <c:pt idx="11">
                  <c:v>101.4913477736106</c:v>
                </c:pt>
                <c:pt idx="12">
                  <c:v>101.66559539374508</c:v>
                </c:pt>
                <c:pt idx="13">
                  <c:v>101.28987592297483</c:v>
                </c:pt>
                <c:pt idx="14">
                  <c:v>97.290726037326948</c:v>
                </c:pt>
                <c:pt idx="15">
                  <c:v>96.17885287741062</c:v>
                </c:pt>
                <c:pt idx="16">
                  <c:v>95.862843373574648</c:v>
                </c:pt>
                <c:pt idx="17">
                  <c:v>96.018886952077111</c:v>
                </c:pt>
                <c:pt idx="18">
                  <c:v>98.323339465017767</c:v>
                </c:pt>
                <c:pt idx="19">
                  <c:v>100.38448907502772</c:v>
                </c:pt>
                <c:pt idx="20">
                  <c:v>100.26301529642748</c:v>
                </c:pt>
                <c:pt idx="21">
                  <c:v>100.52031619912418</c:v>
                </c:pt>
                <c:pt idx="22">
                  <c:v>101.54805726112966</c:v>
                </c:pt>
                <c:pt idx="23">
                  <c:v>100.93861519704544</c:v>
                </c:pt>
                <c:pt idx="24">
                  <c:v>99.468890959424158</c:v>
                </c:pt>
                <c:pt idx="25">
                  <c:v>100.60626000696786</c:v>
                </c:pt>
                <c:pt idx="26">
                  <c:v>100.58010282881125</c:v>
                </c:pt>
                <c:pt idx="27">
                  <c:v>101.82547011109025</c:v>
                </c:pt>
                <c:pt idx="28">
                  <c:v>104.75595518081836</c:v>
                </c:pt>
                <c:pt idx="29">
                  <c:v>103.88589552044976</c:v>
                </c:pt>
                <c:pt idx="30">
                  <c:v>102.68900960109367</c:v>
                </c:pt>
                <c:pt idx="31">
                  <c:v>100.88973388561902</c:v>
                </c:pt>
                <c:pt idx="32">
                  <c:v>102.81690716920707</c:v>
                </c:pt>
                <c:pt idx="33">
                  <c:v>102.12632817157689</c:v>
                </c:pt>
                <c:pt idx="34">
                  <c:v>100.6224318975364</c:v>
                </c:pt>
                <c:pt idx="35">
                  <c:v>101.48877918155604</c:v>
                </c:pt>
                <c:pt idx="36">
                  <c:v>103.28366991361909</c:v>
                </c:pt>
                <c:pt idx="37">
                  <c:v>103.7810072014383</c:v>
                </c:pt>
                <c:pt idx="38">
                  <c:v>102.71588202774929</c:v>
                </c:pt>
                <c:pt idx="39">
                  <c:v>104.14083220020693</c:v>
                </c:pt>
                <c:pt idx="40">
                  <c:v>105.38467674704478</c:v>
                </c:pt>
                <c:pt idx="41">
                  <c:v>106.80914802038382</c:v>
                </c:pt>
                <c:pt idx="42">
                  <c:v>107.47332965696839</c:v>
                </c:pt>
                <c:pt idx="43">
                  <c:v>107.61740479796985</c:v>
                </c:pt>
                <c:pt idx="44">
                  <c:v>108.99015673704326</c:v>
                </c:pt>
                <c:pt idx="45">
                  <c:v>111.22046313342159</c:v>
                </c:pt>
                <c:pt idx="46">
                  <c:v>110.85137901338888</c:v>
                </c:pt>
                <c:pt idx="47">
                  <c:v>111.7512040530071</c:v>
                </c:pt>
                <c:pt idx="48">
                  <c:v>112.11552132277983</c:v>
                </c:pt>
                <c:pt idx="49">
                  <c:v>112.35612595926995</c:v>
                </c:pt>
                <c:pt idx="50">
                  <c:v>112.84750465609136</c:v>
                </c:pt>
                <c:pt idx="51">
                  <c:v>111.61817963760811</c:v>
                </c:pt>
                <c:pt idx="52">
                  <c:v>110.8698968413248</c:v>
                </c:pt>
                <c:pt idx="53">
                  <c:v>112.12412508273201</c:v>
                </c:pt>
                <c:pt idx="54">
                  <c:v>109.87168528605027</c:v>
                </c:pt>
                <c:pt idx="55">
                  <c:v>111.51515879966341</c:v>
                </c:pt>
                <c:pt idx="56">
                  <c:v>116.02468004844474</c:v>
                </c:pt>
                <c:pt idx="57">
                  <c:v>114.28104734264454</c:v>
                </c:pt>
                <c:pt idx="58">
                  <c:v>114.28291554013835</c:v>
                </c:pt>
                <c:pt idx="59">
                  <c:v>116.35158658137841</c:v>
                </c:pt>
                <c:pt idx="60">
                  <c:v>117.98277747082628</c:v>
                </c:pt>
                <c:pt idx="61">
                  <c:v>115.85170234645562</c:v>
                </c:pt>
                <c:pt idx="62">
                  <c:v>121.77835602994826</c:v>
                </c:pt>
                <c:pt idx="63">
                  <c:v>120.82387702209184</c:v>
                </c:pt>
                <c:pt idx="64">
                  <c:v>120.52061887443449</c:v>
                </c:pt>
                <c:pt idx="65">
                  <c:v>120.58665761421582</c:v>
                </c:pt>
                <c:pt idx="66">
                  <c:v>124.55956687512442</c:v>
                </c:pt>
                <c:pt idx="67">
                  <c:v>124.45888444284218</c:v>
                </c:pt>
                <c:pt idx="68">
                  <c:v>125.37415889899957</c:v>
                </c:pt>
                <c:pt idx="69">
                  <c:v>124.28481140471339</c:v>
                </c:pt>
                <c:pt idx="70">
                  <c:v>125.33401273308375</c:v>
                </c:pt>
                <c:pt idx="71">
                  <c:v>125.7535919388076</c:v>
                </c:pt>
                <c:pt idx="72">
                  <c:v>126.04291188133206</c:v>
                </c:pt>
                <c:pt idx="73">
                  <c:v>122.935825482261</c:v>
                </c:pt>
                <c:pt idx="74">
                  <c:v>125.80094955241299</c:v>
                </c:pt>
                <c:pt idx="75">
                  <c:v>127.1928620385634</c:v>
                </c:pt>
                <c:pt idx="76">
                  <c:v>127.87606710864311</c:v>
                </c:pt>
                <c:pt idx="77">
                  <c:v>127.98782075909686</c:v>
                </c:pt>
                <c:pt idx="78">
                  <c:v>126.16435557657871</c:v>
                </c:pt>
                <c:pt idx="79">
                  <c:v>128.87976254507601</c:v>
                </c:pt>
                <c:pt idx="80">
                  <c:v>127.52154228028172</c:v>
                </c:pt>
                <c:pt idx="81">
                  <c:v>127.64356167217871</c:v>
                </c:pt>
                <c:pt idx="82">
                  <c:v>127.06209815378962</c:v>
                </c:pt>
                <c:pt idx="83">
                  <c:v>126.81160810625015</c:v>
                </c:pt>
                <c:pt idx="84">
                  <c:v>124.59350623638288</c:v>
                </c:pt>
                <c:pt idx="85">
                  <c:v>125.20004192976103</c:v>
                </c:pt>
                <c:pt idx="86">
                  <c:v>124.19206892602617</c:v>
                </c:pt>
                <c:pt idx="87">
                  <c:v>125.06428008226349</c:v>
                </c:pt>
                <c:pt idx="88">
                  <c:v>125.02309802811217</c:v>
                </c:pt>
                <c:pt idx="89">
                  <c:v>126.41067034458396</c:v>
                </c:pt>
                <c:pt idx="90">
                  <c:v>128.79582183312752</c:v>
                </c:pt>
                <c:pt idx="91">
                  <c:v>127.66012391790041</c:v>
                </c:pt>
                <c:pt idx="92">
                  <c:v>129.4039344424618</c:v>
                </c:pt>
                <c:pt idx="93">
                  <c:v>129.84167444359056</c:v>
                </c:pt>
                <c:pt idx="94">
                  <c:v>130.34927032623665</c:v>
                </c:pt>
                <c:pt idx="95">
                  <c:v>130.89593676975991</c:v>
                </c:pt>
                <c:pt idx="96">
                  <c:v>133.13490969221255</c:v>
                </c:pt>
                <c:pt idx="97">
                  <c:v>130.55811707910908</c:v>
                </c:pt>
                <c:pt idx="98">
                  <c:v>132.33819899576216</c:v>
                </c:pt>
                <c:pt idx="99">
                  <c:v>133.46175030532265</c:v>
                </c:pt>
                <c:pt idx="100">
                  <c:v>135.67152868150109</c:v>
                </c:pt>
                <c:pt idx="101">
                  <c:v>137.21805355365927</c:v>
                </c:pt>
                <c:pt idx="102">
                  <c:v>138.10696375967117</c:v>
                </c:pt>
                <c:pt idx="103">
                  <c:v>139.83451629438358</c:v>
                </c:pt>
                <c:pt idx="104">
                  <c:v>138.76279659623123</c:v>
                </c:pt>
                <c:pt idx="105">
                  <c:v>138.15049285370404</c:v>
                </c:pt>
                <c:pt idx="106">
                  <c:v>136.59019353880697</c:v>
                </c:pt>
                <c:pt idx="107">
                  <c:v>136.91370817917704</c:v>
                </c:pt>
                <c:pt idx="108">
                  <c:v>136.81445946776444</c:v>
                </c:pt>
                <c:pt idx="109">
                  <c:v>136.36217967276917</c:v>
                </c:pt>
                <c:pt idx="110">
                  <c:v>132.82360458482827</c:v>
                </c:pt>
                <c:pt idx="111">
                  <c:v>130.47289337953575</c:v>
                </c:pt>
                <c:pt idx="112">
                  <c:v>130.07243770584455</c:v>
                </c:pt>
                <c:pt idx="113">
                  <c:v>130.78762318960759</c:v>
                </c:pt>
                <c:pt idx="114">
                  <c:v>132.4086423808921</c:v>
                </c:pt>
                <c:pt idx="115">
                  <c:v>135.3518066121145</c:v>
                </c:pt>
                <c:pt idx="116">
                  <c:v>133.94279257702451</c:v>
                </c:pt>
                <c:pt idx="117">
                  <c:v>131.08378429202259</c:v>
                </c:pt>
                <c:pt idx="118">
                  <c:v>131.81181760443488</c:v>
                </c:pt>
                <c:pt idx="119">
                  <c:v>129.19337518876094</c:v>
                </c:pt>
                <c:pt idx="120">
                  <c:v>131.02821700158685</c:v>
                </c:pt>
                <c:pt idx="121">
                  <c:v>131.81905186211154</c:v>
                </c:pt>
                <c:pt idx="122">
                  <c:v>132.34306958992261</c:v>
                </c:pt>
                <c:pt idx="123">
                  <c:v>131.90216039094631</c:v>
                </c:pt>
                <c:pt idx="124">
                  <c:v>133.13688513428983</c:v>
                </c:pt>
                <c:pt idx="125">
                  <c:v>135.15782851909316</c:v>
                </c:pt>
                <c:pt idx="126">
                  <c:v>135.4922901418835</c:v>
                </c:pt>
                <c:pt idx="127">
                  <c:v>135.12116421814591</c:v>
                </c:pt>
                <c:pt idx="128">
                  <c:v>134.91399910432938</c:v>
                </c:pt>
                <c:pt idx="129">
                  <c:v>134.95960589997614</c:v>
                </c:pt>
                <c:pt idx="130">
                  <c:v>135.99237551941232</c:v>
                </c:pt>
                <c:pt idx="131">
                  <c:v>136.3168246820639</c:v>
                </c:pt>
                <c:pt idx="132">
                  <c:v>134.77671093113491</c:v>
                </c:pt>
                <c:pt idx="133">
                  <c:v>137.38038596745093</c:v>
                </c:pt>
                <c:pt idx="134">
                  <c:v>136.50270317579995</c:v>
                </c:pt>
                <c:pt idx="135">
                  <c:v>134.92140839016446</c:v>
                </c:pt>
                <c:pt idx="136">
                  <c:v>135.68680583660301</c:v>
                </c:pt>
                <c:pt idx="137">
                  <c:v>136.78947338454498</c:v>
                </c:pt>
                <c:pt idx="138">
                  <c:v>138.4745322238968</c:v>
                </c:pt>
                <c:pt idx="139">
                  <c:v>139.15303515676879</c:v>
                </c:pt>
                <c:pt idx="140">
                  <c:v>140.37853250748094</c:v>
                </c:pt>
                <c:pt idx="141">
                  <c:v>141.39874567298514</c:v>
                </c:pt>
                <c:pt idx="142">
                  <c:v>142.32887553400053</c:v>
                </c:pt>
                <c:pt idx="143">
                  <c:v>138.82811633942205</c:v>
                </c:pt>
                <c:pt idx="144">
                  <c:v>137.32284512407304</c:v>
                </c:pt>
                <c:pt idx="145">
                  <c:v>138.33891813945993</c:v>
                </c:pt>
                <c:pt idx="146">
                  <c:v>137.74847100040475</c:v>
                </c:pt>
                <c:pt idx="147">
                  <c:v>142.75155182517261</c:v>
                </c:pt>
                <c:pt idx="148">
                  <c:v>142.35956053857234</c:v>
                </c:pt>
                <c:pt idx="149">
                  <c:v>144.08621110320166</c:v>
                </c:pt>
                <c:pt idx="150">
                  <c:v>145.17617288928287</c:v>
                </c:pt>
                <c:pt idx="151">
                  <c:v>145.40094957346807</c:v>
                </c:pt>
                <c:pt idx="152">
                  <c:v>143.33497267411425</c:v>
                </c:pt>
                <c:pt idx="153">
                  <c:v>144.07683262322109</c:v>
                </c:pt>
                <c:pt idx="154">
                  <c:v>144.16256472664335</c:v>
                </c:pt>
                <c:pt idx="155">
                  <c:v>143.43208838964824</c:v>
                </c:pt>
                <c:pt idx="156">
                  <c:v>143.82388057784149</c:v>
                </c:pt>
                <c:pt idx="157">
                  <c:v>143.82404795846728</c:v>
                </c:pt>
                <c:pt idx="158">
                  <c:v>145.24746565805023</c:v>
                </c:pt>
                <c:pt idx="159">
                  <c:v>144.79283937518551</c:v>
                </c:pt>
                <c:pt idx="160">
                  <c:v>146.48646778893107</c:v>
                </c:pt>
                <c:pt idx="161">
                  <c:v>146.93752894319067</c:v>
                </c:pt>
                <c:pt idx="162">
                  <c:v>148.47443504412016</c:v>
                </c:pt>
                <c:pt idx="163">
                  <c:v>148.67510440929047</c:v>
                </c:pt>
                <c:pt idx="164">
                  <c:v>146.19786446034084</c:v>
                </c:pt>
                <c:pt idx="165">
                  <c:v>148.76524897976648</c:v>
                </c:pt>
                <c:pt idx="166">
                  <c:v>149.82680819966546</c:v>
                </c:pt>
                <c:pt idx="167">
                  <c:v>148.63267470389144</c:v>
                </c:pt>
                <c:pt idx="168">
                  <c:v>148.83020799995236</c:v>
                </c:pt>
                <c:pt idx="169">
                  <c:v>149.65593928012166</c:v>
                </c:pt>
                <c:pt idx="170">
                  <c:v>149.68932353484246</c:v>
                </c:pt>
                <c:pt idx="171">
                  <c:v>152.64867442402439</c:v>
                </c:pt>
                <c:pt idx="172">
                  <c:v>152.62816111500021</c:v>
                </c:pt>
                <c:pt idx="173">
                  <c:v>152.86594891665871</c:v>
                </c:pt>
                <c:pt idx="174">
                  <c:v>151.79588754740342</c:v>
                </c:pt>
                <c:pt idx="175">
                  <c:v>151.61114932746548</c:v>
                </c:pt>
                <c:pt idx="176">
                  <c:v>151.50754347016104</c:v>
                </c:pt>
                <c:pt idx="177">
                  <c:v>150.54736729536035</c:v>
                </c:pt>
                <c:pt idx="178">
                  <c:v>153.40766546355616</c:v>
                </c:pt>
                <c:pt idx="179">
                  <c:v>153.19241841911921</c:v>
                </c:pt>
                <c:pt idx="180">
                  <c:v>153.92557496465048</c:v>
                </c:pt>
                <c:pt idx="181">
                  <c:v>153.03423132854425</c:v>
                </c:pt>
                <c:pt idx="182">
                  <c:v>152.25906753855233</c:v>
                </c:pt>
                <c:pt idx="183">
                  <c:v>152.64612148363329</c:v>
                </c:pt>
                <c:pt idx="184">
                  <c:v>151.34731774909488</c:v>
                </c:pt>
                <c:pt idx="185">
                  <c:v>151.15234846565735</c:v>
                </c:pt>
                <c:pt idx="186">
                  <c:v>151.87242782269595</c:v>
                </c:pt>
                <c:pt idx="187">
                  <c:v>153.06270488330588</c:v>
                </c:pt>
                <c:pt idx="188">
                  <c:v>150.63535644212644</c:v>
                </c:pt>
                <c:pt idx="189">
                  <c:v>148.49105779336296</c:v>
                </c:pt>
                <c:pt idx="190">
                  <c:v>148.68166063542026</c:v>
                </c:pt>
                <c:pt idx="191">
                  <c:v>149.73572903794562</c:v>
                </c:pt>
                <c:pt idx="192">
                  <c:v>152.44025810398099</c:v>
                </c:pt>
                <c:pt idx="193">
                  <c:v>150.91354446518352</c:v>
                </c:pt>
                <c:pt idx="194">
                  <c:v>150.26708618549199</c:v>
                </c:pt>
                <c:pt idx="195">
                  <c:v>150.92863098502434</c:v>
                </c:pt>
                <c:pt idx="196">
                  <c:v>151.35773829118099</c:v>
                </c:pt>
                <c:pt idx="197">
                  <c:v>150.481748410725</c:v>
                </c:pt>
                <c:pt idx="198">
                  <c:v>149.95072722817878</c:v>
                </c:pt>
                <c:pt idx="199">
                  <c:v>149.94154905162893</c:v>
                </c:pt>
                <c:pt idx="200">
                  <c:v>149.24783738017936</c:v>
                </c:pt>
                <c:pt idx="201">
                  <c:v>146.76927909763057</c:v>
                </c:pt>
                <c:pt idx="202">
                  <c:v>147.67891757346123</c:v>
                </c:pt>
                <c:pt idx="203">
                  <c:v>147.95003251021623</c:v>
                </c:pt>
                <c:pt idx="204">
                  <c:v>145.98648996977323</c:v>
                </c:pt>
                <c:pt idx="205">
                  <c:v>146.33766958919634</c:v>
                </c:pt>
                <c:pt idx="206">
                  <c:v>147.51170532312798</c:v>
                </c:pt>
                <c:pt idx="207">
                  <c:v>150.67506978580403</c:v>
                </c:pt>
                <c:pt idx="208">
                  <c:v>152.56111354773691</c:v>
                </c:pt>
                <c:pt idx="209">
                  <c:v>156.83519603239731</c:v>
                </c:pt>
                <c:pt idx="210">
                  <c:v>158.70809229743628</c:v>
                </c:pt>
                <c:pt idx="211">
                  <c:v>158.15519269595109</c:v>
                </c:pt>
                <c:pt idx="212">
                  <c:v>158.60288636244107</c:v>
                </c:pt>
                <c:pt idx="213">
                  <c:v>155.63237006676067</c:v>
                </c:pt>
                <c:pt idx="214">
                  <c:v>156.70269518565047</c:v>
                </c:pt>
                <c:pt idx="215">
                  <c:v>158.08477753288261</c:v>
                </c:pt>
                <c:pt idx="216">
                  <c:v>157.47527440043876</c:v>
                </c:pt>
                <c:pt idx="217">
                  <c:v>157.4571406139909</c:v>
                </c:pt>
                <c:pt idx="218">
                  <c:v>158.25025042330421</c:v>
                </c:pt>
                <c:pt idx="219">
                  <c:v>155.59485074869292</c:v>
                </c:pt>
                <c:pt idx="220">
                  <c:v>154.32411806870783</c:v>
                </c:pt>
                <c:pt idx="221">
                  <c:v>155.78355032946953</c:v>
                </c:pt>
                <c:pt idx="222">
                  <c:v>156.35249735942025</c:v>
                </c:pt>
                <c:pt idx="223">
                  <c:v>157.91153126398177</c:v>
                </c:pt>
                <c:pt idx="224">
                  <c:v>156.9596163129944</c:v>
                </c:pt>
                <c:pt idx="225">
                  <c:v>158.50691927968842</c:v>
                </c:pt>
                <c:pt idx="226">
                  <c:v>158.1108487550915</c:v>
                </c:pt>
                <c:pt idx="227">
                  <c:v>158.38728889420628</c:v>
                </c:pt>
                <c:pt idx="228">
                  <c:v>160.50512796621413</c:v>
                </c:pt>
                <c:pt idx="229">
                  <c:v>157.75668104378559</c:v>
                </c:pt>
                <c:pt idx="230">
                  <c:v>157.60186909321055</c:v>
                </c:pt>
                <c:pt idx="231">
                  <c:v>156.51463760448999</c:v>
                </c:pt>
                <c:pt idx="232">
                  <c:v>157.81968146099075</c:v>
                </c:pt>
                <c:pt idx="233">
                  <c:v>155.0725839834856</c:v>
                </c:pt>
                <c:pt idx="234">
                  <c:v>155.97011834416537</c:v>
                </c:pt>
                <c:pt idx="235">
                  <c:v>154.16234751849558</c:v>
                </c:pt>
                <c:pt idx="236">
                  <c:v>155.51880926479456</c:v>
                </c:pt>
                <c:pt idx="237">
                  <c:v>157.00728900106611</c:v>
                </c:pt>
                <c:pt idx="238">
                  <c:v>158.33763206038944</c:v>
                </c:pt>
                <c:pt idx="239">
                  <c:v>159.33574725292581</c:v>
                </c:pt>
                <c:pt idx="240">
                  <c:v>162.03618141152842</c:v>
                </c:pt>
                <c:pt idx="241">
                  <c:v>158.98221052512295</c:v>
                </c:pt>
                <c:pt idx="242">
                  <c:v>164.73902897074754</c:v>
                </c:pt>
                <c:pt idx="243">
                  <c:v>164.02275458161566</c:v>
                </c:pt>
                <c:pt idx="244">
                  <c:v>167.73329367450765</c:v>
                </c:pt>
                <c:pt idx="245">
                  <c:v>163.52749436631763</c:v>
                </c:pt>
                <c:pt idx="246">
                  <c:v>162.96242541564197</c:v>
                </c:pt>
                <c:pt idx="247">
                  <c:v>162.10998098095939</c:v>
                </c:pt>
                <c:pt idx="248">
                  <c:v>161.91082923905677</c:v>
                </c:pt>
                <c:pt idx="249">
                  <c:v>160.70790742645457</c:v>
                </c:pt>
                <c:pt idx="250">
                  <c:v>161.85553699974818</c:v>
                </c:pt>
                <c:pt idx="251">
                  <c:v>162.6624275766456</c:v>
                </c:pt>
                <c:pt idx="252">
                  <c:v>164.2807681955077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280B-468A-A38C-A07E76F39645}"/>
            </c:ext>
          </c:extLst>
        </c:ser>
        <c:ser>
          <c:idx val="61"/>
          <c:order val="61"/>
          <c:tx>
            <c:strRef>
              <c:f>simulations!$BK$1</c:f>
              <c:strCache>
                <c:ptCount val="1"/>
                <c:pt idx="0">
                  <c:v>Stock 62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simulations!$BK$2:$BK$254</c:f>
              <c:numCache>
                <c:formatCode>General</c:formatCode>
                <c:ptCount val="253"/>
                <c:pt idx="0">
                  <c:v>100</c:v>
                </c:pt>
                <c:pt idx="1">
                  <c:v>100.1007036064869</c:v>
                </c:pt>
                <c:pt idx="2">
                  <c:v>100.81731738592383</c:v>
                </c:pt>
                <c:pt idx="3">
                  <c:v>102.38112079331673</c:v>
                </c:pt>
                <c:pt idx="4">
                  <c:v>101.47629097845393</c:v>
                </c:pt>
                <c:pt idx="5">
                  <c:v>99.458149487729528</c:v>
                </c:pt>
                <c:pt idx="6">
                  <c:v>101.65577828478548</c:v>
                </c:pt>
                <c:pt idx="7">
                  <c:v>100.69796416684757</c:v>
                </c:pt>
                <c:pt idx="8">
                  <c:v>101.77030008194164</c:v>
                </c:pt>
                <c:pt idx="9">
                  <c:v>102.38483571788881</c:v>
                </c:pt>
                <c:pt idx="10">
                  <c:v>103.32710188614675</c:v>
                </c:pt>
                <c:pt idx="11">
                  <c:v>102.23127721594923</c:v>
                </c:pt>
                <c:pt idx="12">
                  <c:v>103.6978879886605</c:v>
                </c:pt>
                <c:pt idx="13">
                  <c:v>103.24030705008617</c:v>
                </c:pt>
                <c:pt idx="14">
                  <c:v>100.77159431463264</c:v>
                </c:pt>
                <c:pt idx="15">
                  <c:v>102.53335772528503</c:v>
                </c:pt>
                <c:pt idx="16">
                  <c:v>102.95940787214387</c:v>
                </c:pt>
                <c:pt idx="17">
                  <c:v>102.82901069262381</c:v>
                </c:pt>
                <c:pt idx="18">
                  <c:v>104.77612832123056</c:v>
                </c:pt>
                <c:pt idx="19">
                  <c:v>108.09067927507687</c:v>
                </c:pt>
                <c:pt idx="20">
                  <c:v>111.58331032892427</c:v>
                </c:pt>
                <c:pt idx="21">
                  <c:v>111.14682875719082</c:v>
                </c:pt>
                <c:pt idx="22">
                  <c:v>108.9897840778814</c:v>
                </c:pt>
                <c:pt idx="23">
                  <c:v>108.63296704193792</c:v>
                </c:pt>
                <c:pt idx="24">
                  <c:v>107.1270424470528</c:v>
                </c:pt>
                <c:pt idx="25">
                  <c:v>107.94468901516758</c:v>
                </c:pt>
                <c:pt idx="26">
                  <c:v>110.58678175525699</c:v>
                </c:pt>
                <c:pt idx="27">
                  <c:v>107.46285241644374</c:v>
                </c:pt>
                <c:pt idx="28">
                  <c:v>108.8056462247847</c:v>
                </c:pt>
                <c:pt idx="29">
                  <c:v>108.96037274455918</c:v>
                </c:pt>
                <c:pt idx="30">
                  <c:v>109.75429232263704</c:v>
                </c:pt>
                <c:pt idx="31">
                  <c:v>111.56596415252247</c:v>
                </c:pt>
                <c:pt idx="32">
                  <c:v>112.18665591247502</c:v>
                </c:pt>
                <c:pt idx="33">
                  <c:v>112.08174393241569</c:v>
                </c:pt>
                <c:pt idx="34">
                  <c:v>110.75775588448217</c:v>
                </c:pt>
                <c:pt idx="35">
                  <c:v>111.41622388791531</c:v>
                </c:pt>
                <c:pt idx="36">
                  <c:v>110.51158123399561</c:v>
                </c:pt>
                <c:pt idx="37">
                  <c:v>110.34094462360996</c:v>
                </c:pt>
                <c:pt idx="38">
                  <c:v>109.64829368007946</c:v>
                </c:pt>
                <c:pt idx="39">
                  <c:v>107.99901964165133</c:v>
                </c:pt>
                <c:pt idx="40">
                  <c:v>111.11788752488002</c:v>
                </c:pt>
                <c:pt idx="41">
                  <c:v>111.95773951281261</c:v>
                </c:pt>
                <c:pt idx="42">
                  <c:v>111.31608249766144</c:v>
                </c:pt>
                <c:pt idx="43">
                  <c:v>110.56976792676456</c:v>
                </c:pt>
                <c:pt idx="44">
                  <c:v>108.01002933322192</c:v>
                </c:pt>
                <c:pt idx="45">
                  <c:v>110.37704654954024</c:v>
                </c:pt>
                <c:pt idx="46">
                  <c:v>111.04031236840625</c:v>
                </c:pt>
                <c:pt idx="47">
                  <c:v>111.24060363095373</c:v>
                </c:pt>
                <c:pt idx="48">
                  <c:v>111.04337474403692</c:v>
                </c:pt>
                <c:pt idx="49">
                  <c:v>111.51890313872191</c:v>
                </c:pt>
                <c:pt idx="50">
                  <c:v>111.69263498442379</c:v>
                </c:pt>
                <c:pt idx="51">
                  <c:v>109.29420517822794</c:v>
                </c:pt>
                <c:pt idx="52">
                  <c:v>109.17292468772985</c:v>
                </c:pt>
                <c:pt idx="53">
                  <c:v>110.84370742134698</c:v>
                </c:pt>
                <c:pt idx="54">
                  <c:v>112.85409762660211</c:v>
                </c:pt>
                <c:pt idx="55">
                  <c:v>114.40435783063016</c:v>
                </c:pt>
                <c:pt idx="56">
                  <c:v>113.86752689097206</c:v>
                </c:pt>
                <c:pt idx="57">
                  <c:v>115.9161287539243</c:v>
                </c:pt>
                <c:pt idx="58">
                  <c:v>116.62122817268774</c:v>
                </c:pt>
                <c:pt idx="59">
                  <c:v>119.45344588494282</c:v>
                </c:pt>
                <c:pt idx="60">
                  <c:v>118.88308775983118</c:v>
                </c:pt>
                <c:pt idx="61">
                  <c:v>118.65403317956714</c:v>
                </c:pt>
                <c:pt idx="62">
                  <c:v>118.72212234593285</c:v>
                </c:pt>
                <c:pt idx="63">
                  <c:v>117.2973818546584</c:v>
                </c:pt>
                <c:pt idx="64">
                  <c:v>120.55863735742669</c:v>
                </c:pt>
                <c:pt idx="65">
                  <c:v>122.50358784094969</c:v>
                </c:pt>
                <c:pt idx="66">
                  <c:v>121.35989306676277</c:v>
                </c:pt>
                <c:pt idx="67">
                  <c:v>118.35194739182607</c:v>
                </c:pt>
                <c:pt idx="68">
                  <c:v>119.39245613279449</c:v>
                </c:pt>
                <c:pt idx="69">
                  <c:v>116.45683657547518</c:v>
                </c:pt>
                <c:pt idx="70">
                  <c:v>117.29625945488969</c:v>
                </c:pt>
                <c:pt idx="71">
                  <c:v>114.35286101332041</c:v>
                </c:pt>
                <c:pt idx="72">
                  <c:v>114.5265235941707</c:v>
                </c:pt>
                <c:pt idx="73">
                  <c:v>116.36869711368875</c:v>
                </c:pt>
                <c:pt idx="74">
                  <c:v>119.25411016482005</c:v>
                </c:pt>
                <c:pt idx="75">
                  <c:v>118.38587896131391</c:v>
                </c:pt>
                <c:pt idx="76">
                  <c:v>120.16001090358888</c:v>
                </c:pt>
                <c:pt idx="77">
                  <c:v>119.66210062028762</c:v>
                </c:pt>
                <c:pt idx="78">
                  <c:v>119.58843408439537</c:v>
                </c:pt>
                <c:pt idx="79">
                  <c:v>119.45897542223149</c:v>
                </c:pt>
                <c:pt idx="80">
                  <c:v>118.56270119919353</c:v>
                </c:pt>
                <c:pt idx="81">
                  <c:v>116.56674744996884</c:v>
                </c:pt>
                <c:pt idx="82">
                  <c:v>116.6537183384776</c:v>
                </c:pt>
                <c:pt idx="83">
                  <c:v>116.39330349120121</c:v>
                </c:pt>
                <c:pt idx="84">
                  <c:v>117.67630860109628</c:v>
                </c:pt>
                <c:pt idx="85">
                  <c:v>116.94747472399013</c:v>
                </c:pt>
                <c:pt idx="86">
                  <c:v>114.40199791841263</c:v>
                </c:pt>
                <c:pt idx="87">
                  <c:v>114.55689801326503</c:v>
                </c:pt>
                <c:pt idx="88">
                  <c:v>115.81227289362288</c:v>
                </c:pt>
                <c:pt idx="89">
                  <c:v>117.73918273364052</c:v>
                </c:pt>
                <c:pt idx="90">
                  <c:v>117.01942256558664</c:v>
                </c:pt>
                <c:pt idx="91">
                  <c:v>117.91102361343786</c:v>
                </c:pt>
                <c:pt idx="92">
                  <c:v>119.94936984596595</c:v>
                </c:pt>
                <c:pt idx="93">
                  <c:v>120.31587715157853</c:v>
                </c:pt>
                <c:pt idx="94">
                  <c:v>121.75818753415192</c:v>
                </c:pt>
                <c:pt idx="95">
                  <c:v>120.74181910646588</c:v>
                </c:pt>
                <c:pt idx="96">
                  <c:v>117.74887247608768</c:v>
                </c:pt>
                <c:pt idx="97">
                  <c:v>121.19854249590108</c:v>
                </c:pt>
                <c:pt idx="98">
                  <c:v>122.83199919756284</c:v>
                </c:pt>
                <c:pt idx="99">
                  <c:v>122.12284538790107</c:v>
                </c:pt>
                <c:pt idx="100">
                  <c:v>121.72306288940217</c:v>
                </c:pt>
                <c:pt idx="101">
                  <c:v>123.53245527416884</c:v>
                </c:pt>
                <c:pt idx="102">
                  <c:v>124.12651421055897</c:v>
                </c:pt>
                <c:pt idx="103">
                  <c:v>122.55836923939457</c:v>
                </c:pt>
                <c:pt idx="104">
                  <c:v>124.92650786671518</c:v>
                </c:pt>
                <c:pt idx="105">
                  <c:v>125.9840963253834</c:v>
                </c:pt>
                <c:pt idx="106">
                  <c:v>126.2115080100144</c:v>
                </c:pt>
                <c:pt idx="107">
                  <c:v>127.28138934689997</c:v>
                </c:pt>
                <c:pt idx="108">
                  <c:v>125.54493122219364</c:v>
                </c:pt>
                <c:pt idx="109">
                  <c:v>123.04149756268122</c:v>
                </c:pt>
                <c:pt idx="110">
                  <c:v>125.01343336633541</c:v>
                </c:pt>
                <c:pt idx="111">
                  <c:v>123.83003795522936</c:v>
                </c:pt>
                <c:pt idx="112">
                  <c:v>123.38598880331122</c:v>
                </c:pt>
                <c:pt idx="113">
                  <c:v>124.29806773758237</c:v>
                </c:pt>
                <c:pt idx="114">
                  <c:v>124.20404160916257</c:v>
                </c:pt>
                <c:pt idx="115">
                  <c:v>123.0069708854478</c:v>
                </c:pt>
                <c:pt idx="116">
                  <c:v>122.5382557371785</c:v>
                </c:pt>
                <c:pt idx="117">
                  <c:v>121.91585642192867</c:v>
                </c:pt>
                <c:pt idx="118">
                  <c:v>122.13874395404775</c:v>
                </c:pt>
                <c:pt idx="119">
                  <c:v>123.00805966645368</c:v>
                </c:pt>
                <c:pt idx="120">
                  <c:v>125.3056340795186</c:v>
                </c:pt>
                <c:pt idx="121">
                  <c:v>127.05382221912723</c:v>
                </c:pt>
                <c:pt idx="122">
                  <c:v>130.34213565181923</c:v>
                </c:pt>
                <c:pt idx="123">
                  <c:v>128.8078885134251</c:v>
                </c:pt>
                <c:pt idx="124">
                  <c:v>126.32055810342213</c:v>
                </c:pt>
                <c:pt idx="125">
                  <c:v>125.19442360606791</c:v>
                </c:pt>
                <c:pt idx="126">
                  <c:v>124.54535018420894</c:v>
                </c:pt>
                <c:pt idx="127">
                  <c:v>128.54817808978009</c:v>
                </c:pt>
                <c:pt idx="128">
                  <c:v>127.32056960811319</c:v>
                </c:pt>
                <c:pt idx="129">
                  <c:v>128.51715299999634</c:v>
                </c:pt>
                <c:pt idx="130">
                  <c:v>128.57806185132716</c:v>
                </c:pt>
                <c:pt idx="131">
                  <c:v>129.48115198410721</c:v>
                </c:pt>
                <c:pt idx="132">
                  <c:v>131.21711873949619</c:v>
                </c:pt>
                <c:pt idx="133">
                  <c:v>133.82615387340363</c:v>
                </c:pt>
                <c:pt idx="134">
                  <c:v>135.7282015963805</c:v>
                </c:pt>
                <c:pt idx="135">
                  <c:v>136.6997236107664</c:v>
                </c:pt>
                <c:pt idx="136">
                  <c:v>139.64927806632193</c:v>
                </c:pt>
                <c:pt idx="137">
                  <c:v>139.2085073161403</c:v>
                </c:pt>
                <c:pt idx="138">
                  <c:v>138.6687425252704</c:v>
                </c:pt>
                <c:pt idx="139">
                  <c:v>139.64644158370496</c:v>
                </c:pt>
                <c:pt idx="140">
                  <c:v>143.04180080987732</c:v>
                </c:pt>
                <c:pt idx="141">
                  <c:v>143.45530595874783</c:v>
                </c:pt>
                <c:pt idx="142">
                  <c:v>143.7662560948915</c:v>
                </c:pt>
                <c:pt idx="143">
                  <c:v>141.376973716442</c:v>
                </c:pt>
                <c:pt idx="144">
                  <c:v>139.72322626470222</c:v>
                </c:pt>
                <c:pt idx="145">
                  <c:v>140.89289969407309</c:v>
                </c:pt>
                <c:pt idx="146">
                  <c:v>139.30087937260961</c:v>
                </c:pt>
                <c:pt idx="147">
                  <c:v>138.73637964631922</c:v>
                </c:pt>
                <c:pt idx="148">
                  <c:v>137.75968229371577</c:v>
                </c:pt>
                <c:pt idx="149">
                  <c:v>136.67578688165642</c:v>
                </c:pt>
                <c:pt idx="150">
                  <c:v>137.11809099761601</c:v>
                </c:pt>
                <c:pt idx="151">
                  <c:v>140.45960982030661</c:v>
                </c:pt>
                <c:pt idx="152">
                  <c:v>141.14417100297334</c:v>
                </c:pt>
                <c:pt idx="153">
                  <c:v>143.19844643322821</c:v>
                </c:pt>
                <c:pt idx="154">
                  <c:v>142.87585990488571</c:v>
                </c:pt>
                <c:pt idx="155">
                  <c:v>146.7865904536834</c:v>
                </c:pt>
                <c:pt idx="156">
                  <c:v>146.78427590982687</c:v>
                </c:pt>
                <c:pt idx="157">
                  <c:v>148.4568463335093</c:v>
                </c:pt>
                <c:pt idx="158">
                  <c:v>144.61190752728521</c:v>
                </c:pt>
                <c:pt idx="159">
                  <c:v>144.632264981449</c:v>
                </c:pt>
                <c:pt idx="160">
                  <c:v>146.18454344109364</c:v>
                </c:pt>
                <c:pt idx="161">
                  <c:v>147.04719156449551</c:v>
                </c:pt>
                <c:pt idx="162">
                  <c:v>149.28526949998135</c:v>
                </c:pt>
                <c:pt idx="163">
                  <c:v>149.74350769680004</c:v>
                </c:pt>
                <c:pt idx="164">
                  <c:v>152.35469772658303</c:v>
                </c:pt>
                <c:pt idx="165">
                  <c:v>150.98788385010343</c:v>
                </c:pt>
                <c:pt idx="166">
                  <c:v>150.17628396331426</c:v>
                </c:pt>
                <c:pt idx="167">
                  <c:v>151.56172629756446</c:v>
                </c:pt>
                <c:pt idx="168">
                  <c:v>153.77006788552285</c:v>
                </c:pt>
                <c:pt idx="169">
                  <c:v>157.99493009819867</c:v>
                </c:pt>
                <c:pt idx="170">
                  <c:v>159.73561247572661</c:v>
                </c:pt>
                <c:pt idx="171">
                  <c:v>162.04398330624414</c:v>
                </c:pt>
                <c:pt idx="172">
                  <c:v>160.77728504482255</c:v>
                </c:pt>
                <c:pt idx="173">
                  <c:v>162.72428293134485</c:v>
                </c:pt>
                <c:pt idx="174">
                  <c:v>161.56614479685453</c:v>
                </c:pt>
                <c:pt idx="175">
                  <c:v>161.52805556119608</c:v>
                </c:pt>
                <c:pt idx="176">
                  <c:v>161.79572085990375</c:v>
                </c:pt>
                <c:pt idx="177">
                  <c:v>162.22210579308404</c:v>
                </c:pt>
                <c:pt idx="178">
                  <c:v>158.96452526089791</c:v>
                </c:pt>
                <c:pt idx="179">
                  <c:v>159.38357295911365</c:v>
                </c:pt>
                <c:pt idx="180">
                  <c:v>161.25357912259645</c:v>
                </c:pt>
                <c:pt idx="181">
                  <c:v>162.20957804396758</c:v>
                </c:pt>
                <c:pt idx="182">
                  <c:v>162.95066646517992</c:v>
                </c:pt>
                <c:pt idx="183">
                  <c:v>162.73789800760403</c:v>
                </c:pt>
                <c:pt idx="184">
                  <c:v>162.50372648551865</c:v>
                </c:pt>
                <c:pt idx="185">
                  <c:v>161.10310761737028</c:v>
                </c:pt>
                <c:pt idx="186">
                  <c:v>160.99387154458304</c:v>
                </c:pt>
                <c:pt idx="187">
                  <c:v>162.71211741788366</c:v>
                </c:pt>
                <c:pt idx="188">
                  <c:v>162.7666431648731</c:v>
                </c:pt>
                <c:pt idx="189">
                  <c:v>164.1435805318269</c:v>
                </c:pt>
                <c:pt idx="190">
                  <c:v>167.62751427197216</c:v>
                </c:pt>
                <c:pt idx="191">
                  <c:v>168.6087082919199</c:v>
                </c:pt>
                <c:pt idx="192">
                  <c:v>170.90760720461367</c:v>
                </c:pt>
                <c:pt idx="193">
                  <c:v>172.18998685277666</c:v>
                </c:pt>
                <c:pt idx="194">
                  <c:v>170.16472797485275</c:v>
                </c:pt>
                <c:pt idx="195">
                  <c:v>169.65866748583386</c:v>
                </c:pt>
                <c:pt idx="196">
                  <c:v>172.37818150126824</c:v>
                </c:pt>
                <c:pt idx="197">
                  <c:v>171.27119715968766</c:v>
                </c:pt>
                <c:pt idx="198">
                  <c:v>171.56612178770476</c:v>
                </c:pt>
                <c:pt idx="199">
                  <c:v>173.77695029783459</c:v>
                </c:pt>
                <c:pt idx="200">
                  <c:v>171.86406439042537</c:v>
                </c:pt>
                <c:pt idx="201">
                  <c:v>168.70033303631303</c:v>
                </c:pt>
                <c:pt idx="202">
                  <c:v>165.47890341349711</c:v>
                </c:pt>
                <c:pt idx="203">
                  <c:v>162.89341199313438</c:v>
                </c:pt>
                <c:pt idx="204">
                  <c:v>164.40790176201938</c:v>
                </c:pt>
                <c:pt idx="205">
                  <c:v>162.5628047465398</c:v>
                </c:pt>
                <c:pt idx="206">
                  <c:v>161.82682846086468</c:v>
                </c:pt>
                <c:pt idx="207">
                  <c:v>164.15303606894898</c:v>
                </c:pt>
                <c:pt idx="208">
                  <c:v>164.23074427019068</c:v>
                </c:pt>
                <c:pt idx="209">
                  <c:v>161.82381367861638</c:v>
                </c:pt>
                <c:pt idx="210">
                  <c:v>162.23771953689322</c:v>
                </c:pt>
                <c:pt idx="211">
                  <c:v>160.82654847642718</c:v>
                </c:pt>
                <c:pt idx="212">
                  <c:v>160.73727410756013</c:v>
                </c:pt>
                <c:pt idx="213">
                  <c:v>159.123079832505</c:v>
                </c:pt>
                <c:pt idx="214">
                  <c:v>161.87973224354323</c:v>
                </c:pt>
                <c:pt idx="215">
                  <c:v>157.56079574453528</c:v>
                </c:pt>
                <c:pt idx="216">
                  <c:v>159.82097666920043</c:v>
                </c:pt>
                <c:pt idx="217">
                  <c:v>162.85109757723117</c:v>
                </c:pt>
                <c:pt idx="218">
                  <c:v>161.69692132748648</c:v>
                </c:pt>
                <c:pt idx="219">
                  <c:v>161.79647217152066</c:v>
                </c:pt>
                <c:pt idx="220">
                  <c:v>162.33173999721373</c:v>
                </c:pt>
                <c:pt idx="221">
                  <c:v>166.36091802322065</c:v>
                </c:pt>
                <c:pt idx="222">
                  <c:v>165.57384868128034</c:v>
                </c:pt>
                <c:pt idx="223">
                  <c:v>168.42679796245179</c:v>
                </c:pt>
                <c:pt idx="224">
                  <c:v>170.47156122484492</c:v>
                </c:pt>
                <c:pt idx="225">
                  <c:v>167.04757002292718</c:v>
                </c:pt>
                <c:pt idx="226">
                  <c:v>166.19998342952164</c:v>
                </c:pt>
                <c:pt idx="227">
                  <c:v>163.93385656684265</c:v>
                </c:pt>
                <c:pt idx="228">
                  <c:v>160.91839254589198</c:v>
                </c:pt>
                <c:pt idx="229">
                  <c:v>158.5161039128464</c:v>
                </c:pt>
                <c:pt idx="230">
                  <c:v>160.08939439947957</c:v>
                </c:pt>
                <c:pt idx="231">
                  <c:v>158.83468285303249</c:v>
                </c:pt>
                <c:pt idx="232">
                  <c:v>160.88209905943756</c:v>
                </c:pt>
                <c:pt idx="233">
                  <c:v>162.47180937752191</c:v>
                </c:pt>
                <c:pt idx="234">
                  <c:v>161.65536626814105</c:v>
                </c:pt>
                <c:pt idx="235">
                  <c:v>160.05501310094934</c:v>
                </c:pt>
                <c:pt idx="236">
                  <c:v>159.65500664849421</c:v>
                </c:pt>
                <c:pt idx="237">
                  <c:v>159.86776517473797</c:v>
                </c:pt>
                <c:pt idx="238">
                  <c:v>156.7583137195237</c:v>
                </c:pt>
                <c:pt idx="239">
                  <c:v>157.55465299395016</c:v>
                </c:pt>
                <c:pt idx="240">
                  <c:v>156.49143957645526</c:v>
                </c:pt>
                <c:pt idx="241">
                  <c:v>155.11224480162426</c:v>
                </c:pt>
                <c:pt idx="242">
                  <c:v>157.6780068104938</c:v>
                </c:pt>
                <c:pt idx="243">
                  <c:v>160.1992990490763</c:v>
                </c:pt>
                <c:pt idx="244">
                  <c:v>156.91298905666483</c:v>
                </c:pt>
                <c:pt idx="245">
                  <c:v>157.69728293731805</c:v>
                </c:pt>
                <c:pt idx="246">
                  <c:v>158.69797208590569</c:v>
                </c:pt>
                <c:pt idx="247">
                  <c:v>154.94292260675138</c:v>
                </c:pt>
                <c:pt idx="248">
                  <c:v>155.68181179452964</c:v>
                </c:pt>
                <c:pt idx="249">
                  <c:v>154.3186215902295</c:v>
                </c:pt>
                <c:pt idx="250">
                  <c:v>153.60110852389155</c:v>
                </c:pt>
                <c:pt idx="251">
                  <c:v>154.57788843039467</c:v>
                </c:pt>
                <c:pt idx="252">
                  <c:v>152.41551973822948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280B-468A-A38C-A07E76F39645}"/>
            </c:ext>
          </c:extLst>
        </c:ser>
        <c:ser>
          <c:idx val="62"/>
          <c:order val="62"/>
          <c:tx>
            <c:strRef>
              <c:f>simulations!$BL$1</c:f>
              <c:strCache>
                <c:ptCount val="1"/>
                <c:pt idx="0">
                  <c:v>Stock 63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simulations!$A$2:$A$254</c:f>
              <c:numCache>
                <c:formatCode>General</c:formatCode>
                <c:ptCount val="253"/>
                <c:pt idx="0">
                  <c:v>0</c:v>
                </c:pt>
                <c:pt idx="1">
                  <c:v>3.968253968253968E-3</c:v>
                </c:pt>
                <c:pt idx="2">
                  <c:v>7.9365079365079361E-3</c:v>
                </c:pt>
                <c:pt idx="3">
                  <c:v>1.1904761904761904E-2</c:v>
                </c:pt>
                <c:pt idx="4">
                  <c:v>1.5873015873015872E-2</c:v>
                </c:pt>
                <c:pt idx="5">
                  <c:v>1.984126984126984E-2</c:v>
                </c:pt>
                <c:pt idx="6">
                  <c:v>2.3809523809523808E-2</c:v>
                </c:pt>
                <c:pt idx="7">
                  <c:v>2.7777777777777776E-2</c:v>
                </c:pt>
                <c:pt idx="8">
                  <c:v>3.1746031746031744E-2</c:v>
                </c:pt>
                <c:pt idx="9">
                  <c:v>3.5714285714285712E-2</c:v>
                </c:pt>
                <c:pt idx="10">
                  <c:v>3.968253968253968E-2</c:v>
                </c:pt>
                <c:pt idx="11">
                  <c:v>4.3650793650793648E-2</c:v>
                </c:pt>
                <c:pt idx="12">
                  <c:v>4.7619047619047616E-2</c:v>
                </c:pt>
                <c:pt idx="13">
                  <c:v>5.1587301587301584E-2</c:v>
                </c:pt>
                <c:pt idx="14">
                  <c:v>5.5555555555555552E-2</c:v>
                </c:pt>
                <c:pt idx="15">
                  <c:v>5.9523809523809521E-2</c:v>
                </c:pt>
                <c:pt idx="16">
                  <c:v>6.3492063492063489E-2</c:v>
                </c:pt>
                <c:pt idx="17">
                  <c:v>6.7460317460317457E-2</c:v>
                </c:pt>
                <c:pt idx="18">
                  <c:v>7.1428571428571425E-2</c:v>
                </c:pt>
                <c:pt idx="19">
                  <c:v>7.5396825396825393E-2</c:v>
                </c:pt>
                <c:pt idx="20">
                  <c:v>7.9365079365079361E-2</c:v>
                </c:pt>
                <c:pt idx="21">
                  <c:v>8.3333333333333329E-2</c:v>
                </c:pt>
                <c:pt idx="22">
                  <c:v>8.7301587301587297E-2</c:v>
                </c:pt>
                <c:pt idx="23">
                  <c:v>9.1269841269841265E-2</c:v>
                </c:pt>
                <c:pt idx="24">
                  <c:v>9.5238095238095233E-2</c:v>
                </c:pt>
                <c:pt idx="25">
                  <c:v>9.9206349206349201E-2</c:v>
                </c:pt>
                <c:pt idx="26">
                  <c:v>0.10317460317460317</c:v>
                </c:pt>
                <c:pt idx="27">
                  <c:v>0.10714285714285714</c:v>
                </c:pt>
                <c:pt idx="28">
                  <c:v>0.1111111111111111</c:v>
                </c:pt>
                <c:pt idx="29">
                  <c:v>0.11507936507936507</c:v>
                </c:pt>
                <c:pt idx="30">
                  <c:v>0.11904761904761904</c:v>
                </c:pt>
                <c:pt idx="31">
                  <c:v>0.12301587301587301</c:v>
                </c:pt>
                <c:pt idx="32">
                  <c:v>0.12698412698412698</c:v>
                </c:pt>
                <c:pt idx="33">
                  <c:v>0.13095238095238093</c:v>
                </c:pt>
                <c:pt idx="34">
                  <c:v>0.13492063492063489</c:v>
                </c:pt>
                <c:pt idx="35">
                  <c:v>0.13888888888888884</c:v>
                </c:pt>
                <c:pt idx="36">
                  <c:v>0.14285714285714279</c:v>
                </c:pt>
                <c:pt idx="37">
                  <c:v>0.14682539682539675</c:v>
                </c:pt>
                <c:pt idx="38">
                  <c:v>0.1507936507936507</c:v>
                </c:pt>
                <c:pt idx="39">
                  <c:v>0.15476190476190466</c:v>
                </c:pt>
                <c:pt idx="40">
                  <c:v>0.15873015873015861</c:v>
                </c:pt>
                <c:pt idx="41">
                  <c:v>0.16269841269841256</c:v>
                </c:pt>
                <c:pt idx="42">
                  <c:v>0.16666666666666652</c:v>
                </c:pt>
                <c:pt idx="43">
                  <c:v>0.17063492063492047</c:v>
                </c:pt>
                <c:pt idx="44">
                  <c:v>0.17460317460317443</c:v>
                </c:pt>
                <c:pt idx="45">
                  <c:v>0.17857142857142838</c:v>
                </c:pt>
                <c:pt idx="46">
                  <c:v>0.18253968253968234</c:v>
                </c:pt>
                <c:pt idx="47">
                  <c:v>0.18650793650793629</c:v>
                </c:pt>
                <c:pt idx="48">
                  <c:v>0.19047619047619024</c:v>
                </c:pt>
                <c:pt idx="49">
                  <c:v>0.1944444444444442</c:v>
                </c:pt>
                <c:pt idx="50">
                  <c:v>0.19841269841269815</c:v>
                </c:pt>
                <c:pt idx="51">
                  <c:v>0.20238095238095211</c:v>
                </c:pt>
                <c:pt idx="52">
                  <c:v>0.20634920634920606</c:v>
                </c:pt>
                <c:pt idx="53">
                  <c:v>0.21031746031746001</c:v>
                </c:pt>
                <c:pt idx="54">
                  <c:v>0.21428571428571397</c:v>
                </c:pt>
                <c:pt idx="55">
                  <c:v>0.21825396825396792</c:v>
                </c:pt>
                <c:pt idx="56">
                  <c:v>0.22222222222222188</c:v>
                </c:pt>
                <c:pt idx="57">
                  <c:v>0.22619047619047583</c:v>
                </c:pt>
                <c:pt idx="58">
                  <c:v>0.23015873015872979</c:v>
                </c:pt>
                <c:pt idx="59">
                  <c:v>0.23412698412698374</c:v>
                </c:pt>
                <c:pt idx="60">
                  <c:v>0.23809523809523769</c:v>
                </c:pt>
                <c:pt idx="61">
                  <c:v>0.24206349206349165</c:v>
                </c:pt>
                <c:pt idx="62">
                  <c:v>0.2460317460317456</c:v>
                </c:pt>
                <c:pt idx="63">
                  <c:v>0.24999999999999956</c:v>
                </c:pt>
                <c:pt idx="64">
                  <c:v>0.25396825396825351</c:v>
                </c:pt>
                <c:pt idx="65">
                  <c:v>0.25793650793650746</c:v>
                </c:pt>
                <c:pt idx="66">
                  <c:v>0.26190476190476142</c:v>
                </c:pt>
                <c:pt idx="67">
                  <c:v>0.26587301587301537</c:v>
                </c:pt>
                <c:pt idx="68">
                  <c:v>0.26984126984126933</c:v>
                </c:pt>
                <c:pt idx="69">
                  <c:v>0.27380952380952328</c:v>
                </c:pt>
                <c:pt idx="70">
                  <c:v>0.27777777777777724</c:v>
                </c:pt>
                <c:pt idx="71">
                  <c:v>0.28174603174603119</c:v>
                </c:pt>
                <c:pt idx="72">
                  <c:v>0.28571428571428514</c:v>
                </c:pt>
                <c:pt idx="73">
                  <c:v>0.2896825396825391</c:v>
                </c:pt>
                <c:pt idx="74">
                  <c:v>0.29365079365079305</c:v>
                </c:pt>
                <c:pt idx="75">
                  <c:v>0.29761904761904701</c:v>
                </c:pt>
                <c:pt idx="76">
                  <c:v>0.30158730158730096</c:v>
                </c:pt>
                <c:pt idx="77">
                  <c:v>0.30555555555555491</c:v>
                </c:pt>
                <c:pt idx="78">
                  <c:v>0.30952380952380887</c:v>
                </c:pt>
                <c:pt idx="79">
                  <c:v>0.31349206349206282</c:v>
                </c:pt>
                <c:pt idx="80">
                  <c:v>0.31746031746031678</c:v>
                </c:pt>
                <c:pt idx="81">
                  <c:v>0.32142857142857073</c:v>
                </c:pt>
                <c:pt idx="82">
                  <c:v>0.32539682539682468</c:v>
                </c:pt>
                <c:pt idx="83">
                  <c:v>0.32936507936507864</c:v>
                </c:pt>
                <c:pt idx="84">
                  <c:v>0.33333333333333259</c:v>
                </c:pt>
                <c:pt idx="85">
                  <c:v>0.33730158730158655</c:v>
                </c:pt>
                <c:pt idx="86">
                  <c:v>0.3412698412698405</c:v>
                </c:pt>
                <c:pt idx="87">
                  <c:v>0.34523809523809446</c:v>
                </c:pt>
                <c:pt idx="88">
                  <c:v>0.34920634920634841</c:v>
                </c:pt>
                <c:pt idx="89">
                  <c:v>0.35317460317460236</c:v>
                </c:pt>
                <c:pt idx="90">
                  <c:v>0.35714285714285632</c:v>
                </c:pt>
                <c:pt idx="91">
                  <c:v>0.36111111111111027</c:v>
                </c:pt>
                <c:pt idx="92">
                  <c:v>0.36507936507936423</c:v>
                </c:pt>
                <c:pt idx="93">
                  <c:v>0.36904761904761818</c:v>
                </c:pt>
                <c:pt idx="94">
                  <c:v>0.37301587301587213</c:v>
                </c:pt>
                <c:pt idx="95">
                  <c:v>0.37698412698412609</c:v>
                </c:pt>
                <c:pt idx="96">
                  <c:v>0.38095238095238004</c:v>
                </c:pt>
                <c:pt idx="97">
                  <c:v>0.384920634920634</c:v>
                </c:pt>
                <c:pt idx="98">
                  <c:v>0.38888888888888795</c:v>
                </c:pt>
                <c:pt idx="99">
                  <c:v>0.39285714285714191</c:v>
                </c:pt>
                <c:pt idx="100">
                  <c:v>0.39682539682539586</c:v>
                </c:pt>
                <c:pt idx="101">
                  <c:v>0.40079365079364981</c:v>
                </c:pt>
                <c:pt idx="102">
                  <c:v>0.40476190476190377</c:v>
                </c:pt>
                <c:pt idx="103">
                  <c:v>0.40873015873015772</c:v>
                </c:pt>
                <c:pt idx="104">
                  <c:v>0.41269841269841168</c:v>
                </c:pt>
                <c:pt idx="105">
                  <c:v>0.41666666666666563</c:v>
                </c:pt>
                <c:pt idx="106">
                  <c:v>0.42063492063491958</c:v>
                </c:pt>
                <c:pt idx="107">
                  <c:v>0.42460317460317354</c:v>
                </c:pt>
                <c:pt idx="108">
                  <c:v>0.42857142857142749</c:v>
                </c:pt>
                <c:pt idx="109">
                  <c:v>0.43253968253968145</c:v>
                </c:pt>
                <c:pt idx="110">
                  <c:v>0.4365079365079354</c:v>
                </c:pt>
                <c:pt idx="111">
                  <c:v>0.44047619047618936</c:v>
                </c:pt>
                <c:pt idx="112">
                  <c:v>0.44444444444444331</c:v>
                </c:pt>
                <c:pt idx="113">
                  <c:v>0.44841269841269726</c:v>
                </c:pt>
                <c:pt idx="114">
                  <c:v>0.45238095238095122</c:v>
                </c:pt>
                <c:pt idx="115">
                  <c:v>0.45634920634920517</c:v>
                </c:pt>
                <c:pt idx="116">
                  <c:v>0.46031746031745913</c:v>
                </c:pt>
                <c:pt idx="117">
                  <c:v>0.46428571428571308</c:v>
                </c:pt>
                <c:pt idx="118">
                  <c:v>0.46825396825396703</c:v>
                </c:pt>
                <c:pt idx="119">
                  <c:v>0.47222222222222099</c:v>
                </c:pt>
                <c:pt idx="120">
                  <c:v>0.47619047619047494</c:v>
                </c:pt>
                <c:pt idx="121">
                  <c:v>0.4801587301587289</c:v>
                </c:pt>
                <c:pt idx="122">
                  <c:v>0.48412698412698285</c:v>
                </c:pt>
                <c:pt idx="123">
                  <c:v>0.48809523809523681</c:v>
                </c:pt>
                <c:pt idx="124">
                  <c:v>0.49206349206349076</c:v>
                </c:pt>
                <c:pt idx="125">
                  <c:v>0.49603174603174471</c:v>
                </c:pt>
                <c:pt idx="126">
                  <c:v>0.49999999999999867</c:v>
                </c:pt>
                <c:pt idx="127">
                  <c:v>0.50396825396825262</c:v>
                </c:pt>
                <c:pt idx="128">
                  <c:v>0.50793650793650658</c:v>
                </c:pt>
                <c:pt idx="129">
                  <c:v>0.51190476190476053</c:v>
                </c:pt>
                <c:pt idx="130">
                  <c:v>0.51587301587301448</c:v>
                </c:pt>
                <c:pt idx="131">
                  <c:v>0.51984126984126844</c:v>
                </c:pt>
                <c:pt idx="132">
                  <c:v>0.52380952380952239</c:v>
                </c:pt>
                <c:pt idx="133">
                  <c:v>0.52777777777777635</c:v>
                </c:pt>
                <c:pt idx="134">
                  <c:v>0.5317460317460303</c:v>
                </c:pt>
                <c:pt idx="135">
                  <c:v>0.53571428571428426</c:v>
                </c:pt>
                <c:pt idx="136">
                  <c:v>0.53968253968253821</c:v>
                </c:pt>
                <c:pt idx="137">
                  <c:v>0.54365079365079216</c:v>
                </c:pt>
                <c:pt idx="138">
                  <c:v>0.54761904761904612</c:v>
                </c:pt>
                <c:pt idx="139">
                  <c:v>0.55158730158730007</c:v>
                </c:pt>
                <c:pt idx="140">
                  <c:v>0.55555555555555403</c:v>
                </c:pt>
                <c:pt idx="141">
                  <c:v>0.55952380952380798</c:v>
                </c:pt>
                <c:pt idx="142">
                  <c:v>0.56349206349206193</c:v>
                </c:pt>
                <c:pt idx="143">
                  <c:v>0.56746031746031589</c:v>
                </c:pt>
                <c:pt idx="144">
                  <c:v>0.57142857142856984</c:v>
                </c:pt>
                <c:pt idx="145">
                  <c:v>0.5753968253968238</c:v>
                </c:pt>
                <c:pt idx="146">
                  <c:v>0.57936507936507775</c:v>
                </c:pt>
                <c:pt idx="147">
                  <c:v>0.58333333333333171</c:v>
                </c:pt>
                <c:pt idx="148">
                  <c:v>0.58730158730158566</c:v>
                </c:pt>
                <c:pt idx="149">
                  <c:v>0.59126984126983961</c:v>
                </c:pt>
                <c:pt idx="150">
                  <c:v>0.59523809523809357</c:v>
                </c:pt>
                <c:pt idx="151">
                  <c:v>0.59920634920634752</c:v>
                </c:pt>
                <c:pt idx="152">
                  <c:v>0.60317460317460148</c:v>
                </c:pt>
                <c:pt idx="153">
                  <c:v>0.60714285714285543</c:v>
                </c:pt>
                <c:pt idx="154">
                  <c:v>0.61111111111110938</c:v>
                </c:pt>
                <c:pt idx="155">
                  <c:v>0.61507936507936334</c:v>
                </c:pt>
                <c:pt idx="156">
                  <c:v>0.61904761904761729</c:v>
                </c:pt>
                <c:pt idx="157">
                  <c:v>0.62301587301587125</c:v>
                </c:pt>
                <c:pt idx="158">
                  <c:v>0.6269841269841252</c:v>
                </c:pt>
                <c:pt idx="159">
                  <c:v>0.63095238095237915</c:v>
                </c:pt>
                <c:pt idx="160">
                  <c:v>0.63492063492063311</c:v>
                </c:pt>
                <c:pt idx="161">
                  <c:v>0.63888888888888706</c:v>
                </c:pt>
                <c:pt idx="162">
                  <c:v>0.64285714285714102</c:v>
                </c:pt>
                <c:pt idx="163">
                  <c:v>0.64682539682539497</c:v>
                </c:pt>
                <c:pt idx="164">
                  <c:v>0.65079365079364893</c:v>
                </c:pt>
                <c:pt idx="165">
                  <c:v>0.65476190476190288</c:v>
                </c:pt>
                <c:pt idx="166">
                  <c:v>0.65873015873015683</c:v>
                </c:pt>
                <c:pt idx="167">
                  <c:v>0.66269841269841079</c:v>
                </c:pt>
                <c:pt idx="168">
                  <c:v>0.66666666666666474</c:v>
                </c:pt>
                <c:pt idx="169">
                  <c:v>0.6706349206349187</c:v>
                </c:pt>
                <c:pt idx="170">
                  <c:v>0.67460317460317265</c:v>
                </c:pt>
                <c:pt idx="171">
                  <c:v>0.6785714285714266</c:v>
                </c:pt>
                <c:pt idx="172">
                  <c:v>0.68253968253968056</c:v>
                </c:pt>
                <c:pt idx="173">
                  <c:v>0.68650793650793451</c:v>
                </c:pt>
                <c:pt idx="174">
                  <c:v>0.69047619047618847</c:v>
                </c:pt>
                <c:pt idx="175">
                  <c:v>0.69444444444444242</c:v>
                </c:pt>
                <c:pt idx="176">
                  <c:v>0.69841269841269638</c:v>
                </c:pt>
                <c:pt idx="177">
                  <c:v>0.70238095238095033</c:v>
                </c:pt>
                <c:pt idx="178">
                  <c:v>0.70634920634920428</c:v>
                </c:pt>
                <c:pt idx="179">
                  <c:v>0.71031746031745824</c:v>
                </c:pt>
                <c:pt idx="180">
                  <c:v>0.71428571428571219</c:v>
                </c:pt>
                <c:pt idx="181">
                  <c:v>0.71825396825396615</c:v>
                </c:pt>
                <c:pt idx="182">
                  <c:v>0.7222222222222201</c:v>
                </c:pt>
                <c:pt idx="183">
                  <c:v>0.72619047619047405</c:v>
                </c:pt>
                <c:pt idx="184">
                  <c:v>0.73015873015872801</c:v>
                </c:pt>
                <c:pt idx="185">
                  <c:v>0.73412698412698196</c:v>
                </c:pt>
                <c:pt idx="186">
                  <c:v>0.73809523809523592</c:v>
                </c:pt>
                <c:pt idx="187">
                  <c:v>0.74206349206348987</c:v>
                </c:pt>
                <c:pt idx="188">
                  <c:v>0.74603174603174383</c:v>
                </c:pt>
                <c:pt idx="189">
                  <c:v>0.74999999999999778</c:v>
                </c:pt>
                <c:pt idx="190">
                  <c:v>0.75396825396825173</c:v>
                </c:pt>
                <c:pt idx="191">
                  <c:v>0.75793650793650569</c:v>
                </c:pt>
                <c:pt idx="192">
                  <c:v>0.76190476190475964</c:v>
                </c:pt>
                <c:pt idx="193">
                  <c:v>0.7658730158730136</c:v>
                </c:pt>
                <c:pt idx="194">
                  <c:v>0.76984126984126755</c:v>
                </c:pt>
                <c:pt idx="195">
                  <c:v>0.7738095238095215</c:v>
                </c:pt>
                <c:pt idx="196">
                  <c:v>0.77777777777777546</c:v>
                </c:pt>
                <c:pt idx="197">
                  <c:v>0.78174603174602941</c:v>
                </c:pt>
                <c:pt idx="198">
                  <c:v>0.78571428571428337</c:v>
                </c:pt>
                <c:pt idx="199">
                  <c:v>0.78968253968253732</c:v>
                </c:pt>
                <c:pt idx="200">
                  <c:v>0.79365079365079128</c:v>
                </c:pt>
                <c:pt idx="201">
                  <c:v>0.79761904761904523</c:v>
                </c:pt>
                <c:pt idx="202">
                  <c:v>0.80158730158729918</c:v>
                </c:pt>
                <c:pt idx="203">
                  <c:v>0.80555555555555314</c:v>
                </c:pt>
                <c:pt idx="204">
                  <c:v>0.80952380952380709</c:v>
                </c:pt>
                <c:pt idx="205">
                  <c:v>0.81349206349206105</c:v>
                </c:pt>
                <c:pt idx="206">
                  <c:v>0.817460317460315</c:v>
                </c:pt>
                <c:pt idx="207">
                  <c:v>0.82142857142856895</c:v>
                </c:pt>
                <c:pt idx="208">
                  <c:v>0.82539682539682291</c:v>
                </c:pt>
                <c:pt idx="209">
                  <c:v>0.82936507936507686</c:v>
                </c:pt>
                <c:pt idx="210">
                  <c:v>0.83333333333333082</c:v>
                </c:pt>
                <c:pt idx="211">
                  <c:v>0.83730158730158477</c:v>
                </c:pt>
                <c:pt idx="212">
                  <c:v>0.84126984126983873</c:v>
                </c:pt>
                <c:pt idx="213">
                  <c:v>0.84523809523809268</c:v>
                </c:pt>
                <c:pt idx="214">
                  <c:v>0.84920634920634663</c:v>
                </c:pt>
                <c:pt idx="215">
                  <c:v>0.85317460317460059</c:v>
                </c:pt>
                <c:pt idx="216">
                  <c:v>0.85714285714285454</c:v>
                </c:pt>
                <c:pt idx="217">
                  <c:v>0.8611111111111085</c:v>
                </c:pt>
                <c:pt idx="218">
                  <c:v>0.86507936507936245</c:v>
                </c:pt>
                <c:pt idx="219">
                  <c:v>0.8690476190476164</c:v>
                </c:pt>
                <c:pt idx="220">
                  <c:v>0.87301587301587036</c:v>
                </c:pt>
                <c:pt idx="221">
                  <c:v>0.87698412698412431</c:v>
                </c:pt>
                <c:pt idx="222">
                  <c:v>0.88095238095237827</c:v>
                </c:pt>
                <c:pt idx="223">
                  <c:v>0.88492063492063222</c:v>
                </c:pt>
                <c:pt idx="224">
                  <c:v>0.88888888888888618</c:v>
                </c:pt>
                <c:pt idx="225">
                  <c:v>0.89285714285714013</c:v>
                </c:pt>
                <c:pt idx="226">
                  <c:v>0.89682539682539408</c:v>
                </c:pt>
                <c:pt idx="227">
                  <c:v>0.90079365079364804</c:v>
                </c:pt>
                <c:pt idx="228">
                  <c:v>0.90476190476190199</c:v>
                </c:pt>
                <c:pt idx="229">
                  <c:v>0.90873015873015595</c:v>
                </c:pt>
                <c:pt idx="230">
                  <c:v>0.9126984126984099</c:v>
                </c:pt>
                <c:pt idx="231">
                  <c:v>0.91666666666666385</c:v>
                </c:pt>
                <c:pt idx="232">
                  <c:v>0.92063492063491781</c:v>
                </c:pt>
                <c:pt idx="233">
                  <c:v>0.92460317460317176</c:v>
                </c:pt>
                <c:pt idx="234">
                  <c:v>0.92857142857142572</c:v>
                </c:pt>
                <c:pt idx="235">
                  <c:v>0.93253968253967967</c:v>
                </c:pt>
                <c:pt idx="236">
                  <c:v>0.93650793650793362</c:v>
                </c:pt>
                <c:pt idx="237">
                  <c:v>0.94047619047618758</c:v>
                </c:pt>
                <c:pt idx="238">
                  <c:v>0.94444444444444153</c:v>
                </c:pt>
                <c:pt idx="239">
                  <c:v>0.94841269841269549</c:v>
                </c:pt>
                <c:pt idx="240">
                  <c:v>0.95238095238094944</c:v>
                </c:pt>
                <c:pt idx="241">
                  <c:v>0.9563492063492034</c:v>
                </c:pt>
                <c:pt idx="242">
                  <c:v>0.96031746031745735</c:v>
                </c:pt>
                <c:pt idx="243">
                  <c:v>0.9642857142857113</c:v>
                </c:pt>
                <c:pt idx="244">
                  <c:v>0.96825396825396526</c:v>
                </c:pt>
                <c:pt idx="245">
                  <c:v>0.97222222222221921</c:v>
                </c:pt>
                <c:pt idx="246">
                  <c:v>0.97619047619047317</c:v>
                </c:pt>
                <c:pt idx="247">
                  <c:v>0.98015873015872712</c:v>
                </c:pt>
                <c:pt idx="248">
                  <c:v>0.98412698412698107</c:v>
                </c:pt>
                <c:pt idx="249">
                  <c:v>0.98809523809523503</c:v>
                </c:pt>
                <c:pt idx="250">
                  <c:v>0.99206349206348898</c:v>
                </c:pt>
                <c:pt idx="251">
                  <c:v>0.99603174603174294</c:v>
                </c:pt>
                <c:pt idx="252">
                  <c:v>0.99999999999999689</c:v>
                </c:pt>
              </c:numCache>
            </c:numRef>
          </c:xVal>
          <c:yVal>
            <c:numRef>
              <c:f>simulations!$BL$2:$BL$254</c:f>
              <c:numCache>
                <c:formatCode>General</c:formatCode>
                <c:ptCount val="253"/>
                <c:pt idx="0">
                  <c:v>100</c:v>
                </c:pt>
                <c:pt idx="1">
                  <c:v>99.87330084481782</c:v>
                </c:pt>
                <c:pt idx="2">
                  <c:v>101.03038406522593</c:v>
                </c:pt>
                <c:pt idx="3">
                  <c:v>102.36698975717202</c:v>
                </c:pt>
                <c:pt idx="4">
                  <c:v>99.484693218343153</c:v>
                </c:pt>
                <c:pt idx="5">
                  <c:v>96.847838296212032</c:v>
                </c:pt>
                <c:pt idx="6">
                  <c:v>96.125683788039225</c:v>
                </c:pt>
                <c:pt idx="7">
                  <c:v>95.641659959138522</c:v>
                </c:pt>
                <c:pt idx="8">
                  <c:v>94.201597883227294</c:v>
                </c:pt>
                <c:pt idx="9">
                  <c:v>94.103945839101655</c:v>
                </c:pt>
                <c:pt idx="10">
                  <c:v>91.055041317914259</c:v>
                </c:pt>
                <c:pt idx="11">
                  <c:v>93.503680830448957</c:v>
                </c:pt>
                <c:pt idx="12">
                  <c:v>94.051655821900923</c:v>
                </c:pt>
                <c:pt idx="13">
                  <c:v>94.801333323280218</c:v>
                </c:pt>
                <c:pt idx="14">
                  <c:v>96.86474143698905</c:v>
                </c:pt>
                <c:pt idx="15">
                  <c:v>97.054494301447718</c:v>
                </c:pt>
                <c:pt idx="16">
                  <c:v>96.215401431085411</c:v>
                </c:pt>
                <c:pt idx="17">
                  <c:v>96.073377385395204</c:v>
                </c:pt>
                <c:pt idx="18">
                  <c:v>96.597178731218435</c:v>
                </c:pt>
                <c:pt idx="19">
                  <c:v>94.539936412904837</c:v>
                </c:pt>
                <c:pt idx="20">
                  <c:v>96.019722680343179</c:v>
                </c:pt>
                <c:pt idx="21">
                  <c:v>95.304830882345726</c:v>
                </c:pt>
                <c:pt idx="22">
                  <c:v>93.057451383961549</c:v>
                </c:pt>
                <c:pt idx="23">
                  <c:v>94.617163644119202</c:v>
                </c:pt>
                <c:pt idx="24">
                  <c:v>95.270708850119192</c:v>
                </c:pt>
                <c:pt idx="25">
                  <c:v>95.002794334493331</c:v>
                </c:pt>
                <c:pt idx="26">
                  <c:v>96.149207417070727</c:v>
                </c:pt>
                <c:pt idx="27">
                  <c:v>97.042862326905592</c:v>
                </c:pt>
                <c:pt idx="28">
                  <c:v>97.581629381612984</c:v>
                </c:pt>
                <c:pt idx="29">
                  <c:v>98.452652134268959</c:v>
                </c:pt>
                <c:pt idx="30">
                  <c:v>97.542862931306971</c:v>
                </c:pt>
                <c:pt idx="31">
                  <c:v>99.597986046360504</c:v>
                </c:pt>
                <c:pt idx="32">
                  <c:v>101.08563471683908</c:v>
                </c:pt>
                <c:pt idx="33">
                  <c:v>101.25592399680566</c:v>
                </c:pt>
                <c:pt idx="34">
                  <c:v>100.22444808266604</c:v>
                </c:pt>
                <c:pt idx="35">
                  <c:v>98.486827459388323</c:v>
                </c:pt>
                <c:pt idx="36">
                  <c:v>98.037536590996098</c:v>
                </c:pt>
                <c:pt idx="37">
                  <c:v>97.11286476128916</c:v>
                </c:pt>
                <c:pt idx="38">
                  <c:v>99.323305780476105</c:v>
                </c:pt>
                <c:pt idx="39">
                  <c:v>101.50563627207001</c:v>
                </c:pt>
                <c:pt idx="40">
                  <c:v>101.33192176173328</c:v>
                </c:pt>
                <c:pt idx="41">
                  <c:v>99.204958958015141</c:v>
                </c:pt>
                <c:pt idx="42">
                  <c:v>99.815667136818632</c:v>
                </c:pt>
                <c:pt idx="43">
                  <c:v>98.071099759297979</c:v>
                </c:pt>
                <c:pt idx="44">
                  <c:v>98.317725759478733</c:v>
                </c:pt>
                <c:pt idx="45">
                  <c:v>97.139302870585809</c:v>
                </c:pt>
                <c:pt idx="46">
                  <c:v>97.236269990732552</c:v>
                </c:pt>
                <c:pt idx="47">
                  <c:v>97.303710422892095</c:v>
                </c:pt>
                <c:pt idx="48">
                  <c:v>97.907369395550475</c:v>
                </c:pt>
                <c:pt idx="49">
                  <c:v>98.219097464691856</c:v>
                </c:pt>
                <c:pt idx="50">
                  <c:v>98.911890579453555</c:v>
                </c:pt>
                <c:pt idx="51">
                  <c:v>99.281581538528911</c:v>
                </c:pt>
                <c:pt idx="52">
                  <c:v>99.16194521843876</c:v>
                </c:pt>
                <c:pt idx="53">
                  <c:v>98.747590694886554</c:v>
                </c:pt>
                <c:pt idx="54">
                  <c:v>100.10038393981185</c:v>
                </c:pt>
                <c:pt idx="55">
                  <c:v>100.32022553257971</c:v>
                </c:pt>
                <c:pt idx="56">
                  <c:v>97.736166499193359</c:v>
                </c:pt>
                <c:pt idx="57">
                  <c:v>97.377914154890988</c:v>
                </c:pt>
                <c:pt idx="58">
                  <c:v>96.303724843949098</c:v>
                </c:pt>
                <c:pt idx="59">
                  <c:v>94.962543336813411</c:v>
                </c:pt>
                <c:pt idx="60">
                  <c:v>94.199644504436549</c:v>
                </c:pt>
                <c:pt idx="61">
                  <c:v>94.744206478567307</c:v>
                </c:pt>
                <c:pt idx="62">
                  <c:v>92.494460268694567</c:v>
                </c:pt>
                <c:pt idx="63">
                  <c:v>93.431408122317393</c:v>
                </c:pt>
                <c:pt idx="64">
                  <c:v>92.5430377600279</c:v>
                </c:pt>
                <c:pt idx="65">
                  <c:v>93.446047753069223</c:v>
                </c:pt>
                <c:pt idx="66">
                  <c:v>94.486109190010609</c:v>
                </c:pt>
                <c:pt idx="67">
                  <c:v>94.063424545714909</c:v>
                </c:pt>
                <c:pt idx="68">
                  <c:v>95.31804323324954</c:v>
                </c:pt>
                <c:pt idx="69">
                  <c:v>95.05240908648021</c:v>
                </c:pt>
                <c:pt idx="70">
                  <c:v>94.967522363518228</c:v>
                </c:pt>
                <c:pt idx="71">
                  <c:v>96.248311063520973</c:v>
                </c:pt>
                <c:pt idx="72">
                  <c:v>96.294301383917272</c:v>
                </c:pt>
                <c:pt idx="73">
                  <c:v>97.77284949921615</c:v>
                </c:pt>
                <c:pt idx="74">
                  <c:v>98.360488982015525</c:v>
                </c:pt>
                <c:pt idx="75">
                  <c:v>97.430360688813494</c:v>
                </c:pt>
                <c:pt idx="76">
                  <c:v>98.146108299432669</c:v>
                </c:pt>
                <c:pt idx="77">
                  <c:v>97.687468163422977</c:v>
                </c:pt>
                <c:pt idx="78">
                  <c:v>97.189077545948237</c:v>
                </c:pt>
                <c:pt idx="79">
                  <c:v>97.472930621908944</c:v>
                </c:pt>
                <c:pt idx="80">
                  <c:v>95.655257430786008</c:v>
                </c:pt>
                <c:pt idx="81">
                  <c:v>97.068964053607672</c:v>
                </c:pt>
                <c:pt idx="82">
                  <c:v>98.836980478965685</c:v>
                </c:pt>
                <c:pt idx="83">
                  <c:v>101.28360591092381</c:v>
                </c:pt>
                <c:pt idx="84">
                  <c:v>99.331520737936302</c:v>
                </c:pt>
                <c:pt idx="85">
                  <c:v>100.60900086341113</c:v>
                </c:pt>
                <c:pt idx="86">
                  <c:v>99.891854840489401</c:v>
                </c:pt>
                <c:pt idx="87">
                  <c:v>99.28995572448801</c:v>
                </c:pt>
                <c:pt idx="88">
                  <c:v>99.752161100034115</c:v>
                </c:pt>
                <c:pt idx="89">
                  <c:v>100.24490927351606</c:v>
                </c:pt>
                <c:pt idx="90">
                  <c:v>98.035053618286554</c:v>
                </c:pt>
                <c:pt idx="91">
                  <c:v>98.763468075355206</c:v>
                </c:pt>
                <c:pt idx="92">
                  <c:v>99.029878892259816</c:v>
                </c:pt>
                <c:pt idx="93">
                  <c:v>99.208334987019768</c:v>
                </c:pt>
                <c:pt idx="94">
                  <c:v>97.607019461624972</c:v>
                </c:pt>
                <c:pt idx="95">
                  <c:v>98.455368468071043</c:v>
                </c:pt>
                <c:pt idx="96">
                  <c:v>98.062188381727168</c:v>
                </c:pt>
                <c:pt idx="97">
                  <c:v>98.724680895785809</c:v>
                </c:pt>
                <c:pt idx="98">
                  <c:v>97.372845655893343</c:v>
                </c:pt>
                <c:pt idx="99">
                  <c:v>98.505560035160968</c:v>
                </c:pt>
                <c:pt idx="100">
                  <c:v>98.895121306279222</c:v>
                </c:pt>
                <c:pt idx="101">
                  <c:v>98.38339443959697</c:v>
                </c:pt>
                <c:pt idx="102">
                  <c:v>98.626711672578608</c:v>
                </c:pt>
                <c:pt idx="103">
                  <c:v>100.29379718469879</c:v>
                </c:pt>
                <c:pt idx="104">
                  <c:v>99.087485687031517</c:v>
                </c:pt>
                <c:pt idx="105">
                  <c:v>99.025503582417088</c:v>
                </c:pt>
                <c:pt idx="106">
                  <c:v>101.97289586765207</c:v>
                </c:pt>
                <c:pt idx="107">
                  <c:v>101.51340135478343</c:v>
                </c:pt>
                <c:pt idx="108">
                  <c:v>101.45101518898976</c:v>
                </c:pt>
                <c:pt idx="109">
                  <c:v>100.96840682372094</c:v>
                </c:pt>
                <c:pt idx="110">
                  <c:v>102.28069905029922</c:v>
                </c:pt>
                <c:pt idx="111">
                  <c:v>101.76796994964349</c:v>
                </c:pt>
                <c:pt idx="112">
                  <c:v>101.35560000553494</c:v>
                </c:pt>
                <c:pt idx="113">
                  <c:v>98.834827985557013</c:v>
                </c:pt>
                <c:pt idx="114">
                  <c:v>97.403587220769339</c:v>
                </c:pt>
                <c:pt idx="115">
                  <c:v>97.086161492453911</c:v>
                </c:pt>
                <c:pt idx="116">
                  <c:v>98.001640344433255</c:v>
                </c:pt>
                <c:pt idx="117">
                  <c:v>98.503855541693184</c:v>
                </c:pt>
                <c:pt idx="118">
                  <c:v>99.669204204833022</c:v>
                </c:pt>
                <c:pt idx="119">
                  <c:v>100.23985066042893</c:v>
                </c:pt>
                <c:pt idx="120">
                  <c:v>101.77999770357421</c:v>
                </c:pt>
                <c:pt idx="121">
                  <c:v>104.87230039087746</c:v>
                </c:pt>
                <c:pt idx="122">
                  <c:v>103.69450386617676</c:v>
                </c:pt>
                <c:pt idx="123">
                  <c:v>105.05236081239225</c:v>
                </c:pt>
                <c:pt idx="124">
                  <c:v>101.61173420074685</c:v>
                </c:pt>
                <c:pt idx="125">
                  <c:v>101.52644756259571</c:v>
                </c:pt>
                <c:pt idx="126">
                  <c:v>103.14623332179096</c:v>
                </c:pt>
                <c:pt idx="127">
                  <c:v>102.66973468478767</c:v>
                </c:pt>
                <c:pt idx="128">
                  <c:v>104.04028805208148</c:v>
                </c:pt>
                <c:pt idx="129">
                  <c:v>104.8971641972299</c:v>
                </c:pt>
                <c:pt idx="130">
                  <c:v>103.95925572475433</c:v>
                </c:pt>
                <c:pt idx="131">
                  <c:v>104.80243941752468</c:v>
                </c:pt>
                <c:pt idx="132">
                  <c:v>104.02290746797119</c:v>
                </c:pt>
                <c:pt idx="133">
                  <c:v>104.87962165481093</c:v>
                </c:pt>
                <c:pt idx="134">
                  <c:v>104.21570817844861</c:v>
                </c:pt>
                <c:pt idx="135">
                  <c:v>105.56117120048192</c:v>
                </c:pt>
                <c:pt idx="136">
                  <c:v>104.40091837919475</c:v>
                </c:pt>
                <c:pt idx="137">
                  <c:v>103.89100021215921</c:v>
                </c:pt>
                <c:pt idx="138">
                  <c:v>101.26559662130886</c:v>
                </c:pt>
                <c:pt idx="139">
                  <c:v>101.28858490472909</c:v>
                </c:pt>
                <c:pt idx="140">
                  <c:v>101.75684212638414</c:v>
                </c:pt>
                <c:pt idx="141">
                  <c:v>103.43890792890464</c:v>
                </c:pt>
                <c:pt idx="142">
                  <c:v>105.4105675388512</c:v>
                </c:pt>
                <c:pt idx="143">
                  <c:v>106.07007467052628</c:v>
                </c:pt>
                <c:pt idx="144">
                  <c:v>107.32825975562281</c:v>
                </c:pt>
                <c:pt idx="145">
                  <c:v>105.89591685486877</c:v>
                </c:pt>
                <c:pt idx="146">
                  <c:v>105.3136325326862</c:v>
                </c:pt>
                <c:pt idx="147">
                  <c:v>105.13701008376043</c:v>
                </c:pt>
                <c:pt idx="148">
                  <c:v>103.0123838646591</c:v>
                </c:pt>
                <c:pt idx="149">
                  <c:v>100.90366050718211</c:v>
                </c:pt>
                <c:pt idx="150">
                  <c:v>99.853936420769472</c:v>
                </c:pt>
                <c:pt idx="151">
                  <c:v>99.197537622283633</c:v>
                </c:pt>
                <c:pt idx="152">
                  <c:v>98.700501862516887</c:v>
                </c:pt>
                <c:pt idx="153">
                  <c:v>99.201754921211375</c:v>
                </c:pt>
                <c:pt idx="154">
                  <c:v>96.522053860577188</c:v>
                </c:pt>
                <c:pt idx="155">
                  <c:v>95.82361524137923</c:v>
                </c:pt>
                <c:pt idx="156">
                  <c:v>96.552717825829518</c:v>
                </c:pt>
                <c:pt idx="157">
                  <c:v>96.001227564032007</c:v>
                </c:pt>
                <c:pt idx="158">
                  <c:v>96.500083398932844</c:v>
                </c:pt>
                <c:pt idx="159">
                  <c:v>95.994908657881922</c:v>
                </c:pt>
                <c:pt idx="160">
                  <c:v>98.220934167115786</c:v>
                </c:pt>
                <c:pt idx="161">
                  <c:v>99.429587199629722</c:v>
                </c:pt>
                <c:pt idx="162">
                  <c:v>98.459560196147763</c:v>
                </c:pt>
                <c:pt idx="163">
                  <c:v>100.0160393228354</c:v>
                </c:pt>
                <c:pt idx="164">
                  <c:v>99.263043912551751</c:v>
                </c:pt>
                <c:pt idx="165">
                  <c:v>98.068540786398373</c:v>
                </c:pt>
                <c:pt idx="166">
                  <c:v>97.810155738086181</c:v>
                </c:pt>
                <c:pt idx="167">
                  <c:v>98.460052467972318</c:v>
                </c:pt>
                <c:pt idx="168">
                  <c:v>98.502643402897704</c:v>
                </c:pt>
                <c:pt idx="169">
                  <c:v>98.032172435618023</c:v>
                </c:pt>
                <c:pt idx="170">
                  <c:v>96.755204483296779</c:v>
                </c:pt>
                <c:pt idx="171">
                  <c:v>98.039836280235548</c:v>
                </c:pt>
                <c:pt idx="172">
                  <c:v>96.40940465007138</c:v>
                </c:pt>
                <c:pt idx="173">
                  <c:v>97.224676692655081</c:v>
                </c:pt>
                <c:pt idx="174">
                  <c:v>95.644197485603001</c:v>
                </c:pt>
                <c:pt idx="175">
                  <c:v>93.181980053001411</c:v>
                </c:pt>
                <c:pt idx="176">
                  <c:v>92.168910191257083</c:v>
                </c:pt>
                <c:pt idx="177">
                  <c:v>94.610324252517373</c:v>
                </c:pt>
                <c:pt idx="178">
                  <c:v>95.635990656601805</c:v>
                </c:pt>
                <c:pt idx="179">
                  <c:v>96.146912523982664</c:v>
                </c:pt>
                <c:pt idx="180">
                  <c:v>95.846329395872274</c:v>
                </c:pt>
                <c:pt idx="181">
                  <c:v>97.424873474738845</c:v>
                </c:pt>
                <c:pt idx="182">
                  <c:v>97.462529555218282</c:v>
                </c:pt>
                <c:pt idx="183">
                  <c:v>98.254560857997177</c:v>
                </c:pt>
                <c:pt idx="184">
                  <c:v>98.896797698103526</c:v>
                </c:pt>
                <c:pt idx="185">
                  <c:v>99.0242769041933</c:v>
                </c:pt>
                <c:pt idx="186">
                  <c:v>100.10143786209913</c:v>
                </c:pt>
                <c:pt idx="187">
                  <c:v>99.804138367339277</c:v>
                </c:pt>
                <c:pt idx="188">
                  <c:v>100.01593525176867</c:v>
                </c:pt>
                <c:pt idx="189">
                  <c:v>99.593217204019197</c:v>
                </c:pt>
                <c:pt idx="190">
                  <c:v>99.303723057643168</c:v>
                </c:pt>
                <c:pt idx="191">
                  <c:v>99.431472376100871</c:v>
                </c:pt>
                <c:pt idx="192">
                  <c:v>99.757413959271318</c:v>
                </c:pt>
                <c:pt idx="193">
                  <c:v>99.252166240877941</c:v>
                </c:pt>
                <c:pt idx="194">
                  <c:v>98.626683052871243</c:v>
                </c:pt>
                <c:pt idx="195">
                  <c:v>97.223676738352793</c:v>
                </c:pt>
                <c:pt idx="196">
                  <c:v>97.805237382751187</c:v>
                </c:pt>
                <c:pt idx="197">
                  <c:v>97.672804740216833</c:v>
                </c:pt>
                <c:pt idx="198">
                  <c:v>98.132950395392115</c:v>
                </c:pt>
                <c:pt idx="199">
                  <c:v>97.669828978500433</c:v>
                </c:pt>
                <c:pt idx="200">
                  <c:v>96.359334275371381</c:v>
                </c:pt>
                <c:pt idx="201">
                  <c:v>96.888648778330406</c:v>
                </c:pt>
                <c:pt idx="202">
                  <c:v>96.985932693113412</c:v>
                </c:pt>
                <c:pt idx="203">
                  <c:v>98.142906777666767</c:v>
                </c:pt>
                <c:pt idx="204">
                  <c:v>97.346901628222696</c:v>
                </c:pt>
                <c:pt idx="205">
                  <c:v>95.309604714397366</c:v>
                </c:pt>
                <c:pt idx="206">
                  <c:v>96.203303750621927</c:v>
                </c:pt>
                <c:pt idx="207">
                  <c:v>95.830649032793687</c:v>
                </c:pt>
                <c:pt idx="208">
                  <c:v>95.779855664120547</c:v>
                </c:pt>
                <c:pt idx="209">
                  <c:v>94.674593560092788</c:v>
                </c:pt>
                <c:pt idx="210">
                  <c:v>97.646809437072676</c:v>
                </c:pt>
                <c:pt idx="211">
                  <c:v>96.919324715522677</c:v>
                </c:pt>
                <c:pt idx="212">
                  <c:v>96.421483516330468</c:v>
                </c:pt>
                <c:pt idx="213">
                  <c:v>96.527486274347353</c:v>
                </c:pt>
                <c:pt idx="214">
                  <c:v>96.41518213019647</c:v>
                </c:pt>
                <c:pt idx="215">
                  <c:v>95.351477025351642</c:v>
                </c:pt>
                <c:pt idx="216">
                  <c:v>95.195079045534641</c:v>
                </c:pt>
                <c:pt idx="217">
                  <c:v>96.064426891593243</c:v>
                </c:pt>
                <c:pt idx="218">
                  <c:v>96.868766010788036</c:v>
                </c:pt>
                <c:pt idx="219">
                  <c:v>96.021706174834165</c:v>
                </c:pt>
                <c:pt idx="220">
                  <c:v>95.120031085448545</c:v>
                </c:pt>
                <c:pt idx="221">
                  <c:v>96.40504380478265</c:v>
                </c:pt>
                <c:pt idx="222">
                  <c:v>96.898182787784364</c:v>
                </c:pt>
                <c:pt idx="223">
                  <c:v>98.124999719469841</c:v>
                </c:pt>
                <c:pt idx="224">
                  <c:v>97.202112710360467</c:v>
                </c:pt>
                <c:pt idx="225">
                  <c:v>96.346532580675202</c:v>
                </c:pt>
                <c:pt idx="226">
                  <c:v>98.360170850250697</c:v>
                </c:pt>
                <c:pt idx="227">
                  <c:v>99.346356730938609</c:v>
                </c:pt>
                <c:pt idx="228">
                  <c:v>103.36867414316087</c:v>
                </c:pt>
                <c:pt idx="229">
                  <c:v>103.31029053548048</c:v>
                </c:pt>
                <c:pt idx="230">
                  <c:v>101.82237034055761</c:v>
                </c:pt>
                <c:pt idx="231">
                  <c:v>102.48524908146422</c:v>
                </c:pt>
                <c:pt idx="232">
                  <c:v>100.21037973062668</c:v>
                </c:pt>
                <c:pt idx="233">
                  <c:v>99.179847435134732</c:v>
                </c:pt>
                <c:pt idx="234">
                  <c:v>99.604778191961799</c:v>
                </c:pt>
                <c:pt idx="235">
                  <c:v>99.244409567218781</c:v>
                </c:pt>
                <c:pt idx="236">
                  <c:v>99.85972987385172</c:v>
                </c:pt>
                <c:pt idx="237">
                  <c:v>100.92008463385604</c:v>
                </c:pt>
                <c:pt idx="238">
                  <c:v>100.9537893715174</c:v>
                </c:pt>
                <c:pt idx="239">
                  <c:v>101.58231196464521</c:v>
                </c:pt>
                <c:pt idx="240">
                  <c:v>100.46021433268861</c:v>
                </c:pt>
                <c:pt idx="241">
                  <c:v>98.246149786016318</c:v>
                </c:pt>
                <c:pt idx="242">
                  <c:v>98.757036804531623</c:v>
                </c:pt>
                <c:pt idx="243">
                  <c:v>97.627720393496261</c:v>
                </c:pt>
                <c:pt idx="244">
                  <c:v>97.421406639706177</c:v>
                </c:pt>
                <c:pt idx="245">
                  <c:v>96.511504684912509</c:v>
                </c:pt>
                <c:pt idx="246">
                  <c:v>97.405311834664289</c:v>
                </c:pt>
                <c:pt idx="247">
                  <c:v>98.370824891533346</c:v>
                </c:pt>
                <c:pt idx="248">
                  <c:v>98.411939873509098</c:v>
                </c:pt>
                <c:pt idx="249">
                  <c:v>98.84966049579694</c:v>
                </c:pt>
                <c:pt idx="250">
                  <c:v>99.365930830866589</c:v>
                </c:pt>
                <c:pt idx="251">
                  <c:v>100.09257631757501</c:v>
                </c:pt>
                <c:pt idx="252">
                  <c:v>98.531433407163831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280B-468A-A38C-A07E76F39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4847"/>
        <c:axId val="126816095"/>
      </c:scatterChart>
      <c:valAx>
        <c:axId val="12681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095"/>
        <c:crosses val="autoZero"/>
        <c:crossBetween val="midCat"/>
      </c:valAx>
      <c:valAx>
        <c:axId val="1268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1120440</xdr:colOff>
      <xdr:row>2</xdr:row>
      <xdr:rowOff>87229</xdr:rowOff>
    </xdr:from>
    <xdr:to>
      <xdr:col>8</xdr:col>
      <xdr:colOff>493796</xdr:colOff>
      <xdr:row>16</xdr:row>
      <xdr:rowOff>163429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885E4-F20F-0587-AD74-AAFF1CD5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125450</xdr:colOff>
      <xdr:row>0</xdr:row>
      <xdr:rowOff>110583</xdr:rowOff>
    </xdr:from>
    <xdr:to>
      <xdr:col>11</xdr:col>
      <xdr:colOff>436755</xdr:colOff>
      <xdr:row>14</xdr:row>
      <xdr:rowOff>186783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54384-CD13-5F1B-DB17-F18671C1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424543</xdr:colOff>
      <xdr:row>0</xdr:row>
      <xdr:rowOff>76200</xdr:rowOff>
    </xdr:from>
    <xdr:to>
      <xdr:col>61</xdr:col>
      <xdr:colOff>5443</xdr:colOff>
      <xdr:row>17</xdr:row>
      <xdr:rowOff>138793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6F68B-A84D-9C64-CD7A-20E694109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FE60-BB84-4098-8B9E-F1EA276C7C58}">
  <dimension ref="A1:F254"/>
  <sheetViews>
    <sheetView zoomScale="190" zoomScaleNormal="190" workbookViewId="0">
      <selection activeCell="B4" sqref="B4"/>
    </sheetView>
  </sheetViews>
  <sheetFormatPr defaultRowHeight="15" x14ac:dyDescent="0.25"/>
  <cols>
    <col min="3" max="3" width="23.28515625" customWidth="1"/>
    <col min="5" max="5" width="13.28515625" customWidth="1"/>
    <col min="6" max="6" width="13.85546875" customWidth="1"/>
  </cols>
  <sheetData>
    <row r="1" spans="1:6" x14ac:dyDescent="0.25">
      <c r="A1" s="1" t="s">
        <v>0</v>
      </c>
      <c r="B1" s="1">
        <f>100</f>
        <v>100</v>
      </c>
      <c r="C1" t="s">
        <v>9</v>
      </c>
      <c r="D1" t="s">
        <v>6</v>
      </c>
      <c r="E1" t="s">
        <v>7</v>
      </c>
      <c r="F1" t="s">
        <v>8</v>
      </c>
    </row>
    <row r="2" spans="1:6" x14ac:dyDescent="0.25">
      <c r="A2" s="1" t="s">
        <v>1</v>
      </c>
      <c r="B2" s="1">
        <v>0.2</v>
      </c>
      <c r="D2">
        <v>0</v>
      </c>
      <c r="E2">
        <f>Stock</f>
        <v>100</v>
      </c>
      <c r="F2">
        <f>Stock</f>
        <v>100</v>
      </c>
    </row>
    <row r="3" spans="1:6" x14ac:dyDescent="0.25">
      <c r="A3" s="1" t="s">
        <v>2</v>
      </c>
      <c r="B3" s="1">
        <v>0.2</v>
      </c>
      <c r="C3">
        <f ca="1">NORMSINV(RAND())*SQRT(delat_t)</f>
        <v>2.4702897631410401E-2</v>
      </c>
      <c r="D3">
        <f>D2+delat_t</f>
        <v>3.968253968253968E-3</v>
      </c>
      <c r="E3">
        <f ca="1">E2*(1+mu*delat_t+sigma*C3)</f>
        <v>100.57342303199329</v>
      </c>
      <c r="F3">
        <f ca="1">F2*EXP((mu-0.5*sigma^2)*delat_t+sigma*C3)</f>
        <v>100.56708841717436</v>
      </c>
    </row>
    <row r="4" spans="1:6" x14ac:dyDescent="0.25">
      <c r="A4" s="1" t="s">
        <v>3</v>
      </c>
      <c r="B4" s="1">
        <f>1</f>
        <v>1</v>
      </c>
      <c r="C4">
        <f ca="1">NORMSINV(RAND())*SQRT(delat_t)</f>
        <v>-0.10912054536501507</v>
      </c>
      <c r="D4">
        <f>D3+delat_t</f>
        <v>7.9365079365079361E-3</v>
      </c>
      <c r="E4">
        <f ca="1">E3*(1+mu*delat_t+sigma*C4)</f>
        <v>98.458317854907307</v>
      </c>
      <c r="F4">
        <f ca="1">F3*EXP((mu-0.5*sigma^2)*delat_t+sigma*C4)</f>
        <v>98.466385686602251</v>
      </c>
    </row>
    <row r="5" spans="1:6" x14ac:dyDescent="0.25">
      <c r="A5" s="1" t="s">
        <v>4</v>
      </c>
      <c r="B5" s="1">
        <f>252</f>
        <v>252</v>
      </c>
      <c r="C5">
        <f ca="1">NORMSINV(RAND())*SQRT(delat_t)</f>
        <v>-3.0946943583367772E-2</v>
      </c>
      <c r="D5">
        <f>D4+delat_t</f>
        <v>1.1904761904761904E-2</v>
      </c>
      <c r="E5">
        <f ca="1">E4*(1+mu*delat_t+sigma*C5)</f>
        <v>97.927062575420564</v>
      </c>
      <c r="F5">
        <f ca="1">F4*EXP((mu-0.5*sigma^2)*delat_t+sigma*C5)</f>
        <v>97.92874524415447</v>
      </c>
    </row>
    <row r="6" spans="1:6" x14ac:dyDescent="0.25">
      <c r="A6" s="1" t="s">
        <v>5</v>
      </c>
      <c r="B6" s="1">
        <f>T/days</f>
        <v>3.968253968253968E-3</v>
      </c>
      <c r="C6">
        <f ca="1">NORMSINV(RAND())*SQRT(delat_t)</f>
        <v>-5.7693864536602822E-2</v>
      </c>
      <c r="D6">
        <f>D5+delat_t</f>
        <v>1.5873015873015872E-2</v>
      </c>
      <c r="E6">
        <f ca="1">E5*(1+mu*delat_t+sigma*C6)</f>
        <v>96.874824329814686</v>
      </c>
      <c r="F6">
        <f ca="1">F5*EXP((mu-0.5*sigma^2)*delat_t+sigma*C6)</f>
        <v>96.874433283005303</v>
      </c>
    </row>
    <row r="7" spans="1:6" x14ac:dyDescent="0.25">
      <c r="C7">
        <f ca="1">NORMSINV(RAND())*SQRT(delat_t)</f>
        <v>6.8462321852882313E-2</v>
      </c>
      <c r="D7">
        <f>D6+delat_t</f>
        <v>1.984126984126984E-2</v>
      </c>
      <c r="E7">
        <f ca="1">E6*(1+mu*delat_t+sigma*C7)</f>
        <v>98.278164191570667</v>
      </c>
      <c r="F7">
        <f ca="1">F6*EXP((mu-0.5*sigma^2)*delat_t+sigma*C7)</f>
        <v>98.280180845823665</v>
      </c>
    </row>
    <row r="8" spans="1:6" x14ac:dyDescent="0.25">
      <c r="C8">
        <f ca="1">NORMSINV(RAND())*SQRT(delat_t)</f>
        <v>-5.4900214428078527E-2</v>
      </c>
      <c r="D8">
        <f>D7+delat_t</f>
        <v>2.3809523809523808E-2</v>
      </c>
      <c r="E8">
        <f ca="1">E7*(1+mu*delat_t+sigma*C8)</f>
        <v>97.277064277036828</v>
      </c>
      <c r="F8">
        <f ca="1">F7*EXP((mu-0.5*sigma^2)*delat_t+sigma*C8)</f>
        <v>97.276421365197663</v>
      </c>
    </row>
    <row r="9" spans="1:6" x14ac:dyDescent="0.25">
      <c r="C9">
        <f ca="1">NORMSINV(RAND())*SQRT(delat_t)</f>
        <v>6.446606464944305E-3</v>
      </c>
      <c r="D9">
        <f>D8+delat_t</f>
        <v>2.7777777777777776E-2</v>
      </c>
      <c r="E9">
        <f ca="1">E8*(1+mu*delat_t+sigma*C9)</f>
        <v>97.479689686596132</v>
      </c>
      <c r="F9">
        <f ca="1">F8*EXP((mu-0.5*sigma^2)*delat_t+sigma*C9)</f>
        <v>97.471520470386878</v>
      </c>
    </row>
    <row r="10" spans="1:6" x14ac:dyDescent="0.25">
      <c r="C10">
        <f ca="1">NORMSINV(RAND())*SQRT(delat_t)</f>
        <v>7.814464070636757E-3</v>
      </c>
      <c r="D10">
        <f>D9+delat_t</f>
        <v>3.1746031746031744E-2</v>
      </c>
      <c r="E10">
        <f ca="1">E9*(1+mu*delat_t+sigma*C10)</f>
        <v>97.709404826215277</v>
      </c>
      <c r="F10">
        <f ca="1">F9*EXP((mu-0.5*sigma^2)*delat_t+sigma*C10)</f>
        <v>97.693733437207655</v>
      </c>
    </row>
    <row r="11" spans="1:6" x14ac:dyDescent="0.25">
      <c r="C11">
        <f ca="1">NORMSINV(RAND())*SQRT(delat_t)</f>
        <v>-4.1702467402769193E-2</v>
      </c>
      <c r="D11">
        <f>D10+delat_t</f>
        <v>3.5714285714285712E-2</v>
      </c>
      <c r="E11">
        <f ca="1">E10*(1+mu*delat_t+sigma*C11)</f>
        <v>96.972007318960905</v>
      </c>
      <c r="F11">
        <f ca="1">F10*EXP((mu-0.5*sigma^2)*delat_t+sigma*C11)</f>
        <v>96.951534407683368</v>
      </c>
    </row>
    <row r="12" spans="1:6" x14ac:dyDescent="0.25">
      <c r="C12">
        <f ca="1">NORMSINV(RAND())*SQRT(delat_t)</f>
        <v>-3.5394676970250283E-2</v>
      </c>
      <c r="D12">
        <f>D11+delat_t</f>
        <v>3.968253968253968E-2</v>
      </c>
      <c r="E12">
        <f ca="1">E11*(1+mu*delat_t+sigma*C12)</f>
        <v>96.362510654689245</v>
      </c>
      <c r="F12">
        <f ca="1">F11*EXP((mu-0.5*sigma^2)*delat_t+sigma*C12)</f>
        <v>96.336431389297942</v>
      </c>
    </row>
    <row r="13" spans="1:6" x14ac:dyDescent="0.25">
      <c r="C13">
        <f ca="1">NORMSINV(RAND())*SQRT(delat_t)</f>
        <v>-8.7268452435175781E-2</v>
      </c>
      <c r="D13">
        <f>D12+delat_t</f>
        <v>4.3650793650793648E-2</v>
      </c>
      <c r="E13">
        <f ca="1">E12*(1+mu*delat_t+sigma*C13)</f>
        <v>94.757107402227945</v>
      </c>
      <c r="F13">
        <f ca="1">F12*EXP((mu-0.5*sigma^2)*delat_t+sigma*C13)</f>
        <v>94.737238976455203</v>
      </c>
    </row>
    <row r="14" spans="1:6" x14ac:dyDescent="0.25">
      <c r="C14">
        <f ca="1">NORMSINV(RAND())*SQRT(delat_t)</f>
        <v>-1.1913811771153807E-2</v>
      </c>
      <c r="D14">
        <f>D13+delat_t</f>
        <v>4.7619047619047616E-2</v>
      </c>
      <c r="E14">
        <f ca="1">E13*(1+mu*delat_t+sigma*C14)</f>
        <v>94.606527787407956</v>
      </c>
      <c r="F14">
        <f ca="1">F13*EXP((mu-0.5*sigma^2)*delat_t+sigma*C14)</f>
        <v>94.579303898422751</v>
      </c>
    </row>
    <row r="15" spans="1:6" x14ac:dyDescent="0.25">
      <c r="C15">
        <f ca="1">NORMSINV(RAND())*SQRT(delat_t)</f>
        <v>-1.1353041308502813E-2</v>
      </c>
      <c r="D15">
        <f>D14+delat_t</f>
        <v>5.1587301587301584E-2</v>
      </c>
      <c r="E15">
        <f ca="1">E14*(1+mu*delat_t+sigma*C15)</f>
        <v>94.466797969666089</v>
      </c>
      <c r="F15">
        <f ca="1">F14*EXP((mu-0.5*sigma^2)*delat_t+sigma*C15)</f>
        <v>94.432222477999929</v>
      </c>
    </row>
    <row r="16" spans="1:6" x14ac:dyDescent="0.25">
      <c r="C16">
        <f ca="1">NORMSINV(RAND())*SQRT(delat_t)</f>
        <v>5.2140223264740201E-2</v>
      </c>
      <c r="D16">
        <f>D15+delat_t</f>
        <v>5.5555555555555552E-2</v>
      </c>
      <c r="E16">
        <f ca="1">E15*(1+mu*delat_t+sigma*C16)</f>
        <v>95.526875606297068</v>
      </c>
      <c r="F16">
        <f ca="1">F15*EXP((mu-0.5*sigma^2)*delat_t+sigma*C16)</f>
        <v>95.490301283143793</v>
      </c>
    </row>
    <row r="17" spans="3:6" x14ac:dyDescent="0.25">
      <c r="C17">
        <f ca="1">NORMSINV(RAND())*SQRT(delat_t)</f>
        <v>-0.155634637125704</v>
      </c>
      <c r="D17">
        <f>D16+delat_t</f>
        <v>5.9523809523809521E-2</v>
      </c>
      <c r="E17">
        <f ca="1">E16*(1+mu*delat_t+sigma*C17)</f>
        <v>92.629232462789332</v>
      </c>
      <c r="F17">
        <f ca="1">F16*EXP((mu-0.5*sigma^2)*delat_t+sigma*C17)</f>
        <v>92.62990552745589</v>
      </c>
    </row>
    <row r="18" spans="3:6" x14ac:dyDescent="0.25">
      <c r="C18">
        <f ca="1">NORMSINV(RAND())*SQRT(delat_t)</f>
        <v>3.0061740192035565E-2</v>
      </c>
      <c r="D18">
        <f>D17+delat_t</f>
        <v>6.3492063492063489E-2</v>
      </c>
      <c r="E18">
        <f ca="1">E17*(1+mu*delat_t+sigma*C18)</f>
        <v>93.259666910745494</v>
      </c>
      <c r="F18">
        <f ca="1">F17*EXP((mu-0.5*sigma^2)*delat_t+sigma*C18)</f>
        <v>93.255093323799699</v>
      </c>
    </row>
    <row r="19" spans="3:6" x14ac:dyDescent="0.25">
      <c r="C19">
        <f ca="1">NORMSINV(RAND())*SQRT(delat_t)</f>
        <v>1.4572726575347692E-2</v>
      </c>
      <c r="D19">
        <f>D18+delat_t</f>
        <v>6.7460317460317457E-2</v>
      </c>
      <c r="E19">
        <f ca="1">E18*(1+mu*delat_t+sigma*C19)</f>
        <v>93.605492044684482</v>
      </c>
      <c r="F19">
        <f ca="1">F18*EXP((mu-0.5*sigma^2)*delat_t+sigma*C19)</f>
        <v>93.594115054354788</v>
      </c>
    </row>
    <row r="20" spans="3:6" x14ac:dyDescent="0.25">
      <c r="C20">
        <f ca="1">NORMSINV(RAND())*SQRT(delat_t)</f>
        <v>0.11062336583317937</v>
      </c>
      <c r="D20">
        <f>D19+delat_t</f>
        <v>7.1428571428571425E-2</v>
      </c>
      <c r="E20">
        <f ca="1">E19*(1+mu*delat_t+sigma*C20)</f>
        <v>95.750773035826583</v>
      </c>
      <c r="F20">
        <f ca="1">F19*EXP((mu-0.5*sigma^2)*delat_t+sigma*C20)</f>
        <v>95.756304289501912</v>
      </c>
    </row>
    <row r="21" spans="3:6" x14ac:dyDescent="0.25">
      <c r="C21">
        <f ca="1">NORMSINV(RAND())*SQRT(delat_t)</f>
        <v>5.1097848475203836E-2</v>
      </c>
      <c r="D21">
        <f>D20+delat_t</f>
        <v>7.5396825396825393E-2</v>
      </c>
      <c r="E21">
        <f ca="1">E20*(1+mu*delat_t+sigma*C21)</f>
        <v>96.8052974112328</v>
      </c>
      <c r="F21">
        <f ca="1">F20*EXP((mu-0.5*sigma^2)*delat_t+sigma*C21)</f>
        <v>96.809034587834276</v>
      </c>
    </row>
    <row r="22" spans="3:6" x14ac:dyDescent="0.25">
      <c r="C22">
        <f ca="1">NORMSINV(RAND())*SQRT(delat_t)</f>
        <v>9.5848728578814171E-2</v>
      </c>
      <c r="D22">
        <f>D21+delat_t</f>
        <v>7.9365079365079361E-2</v>
      </c>
      <c r="E22">
        <f ca="1">E21*(1+mu*delat_t+sigma*C22)</f>
        <v>98.737859947664958</v>
      </c>
      <c r="F22">
        <f ca="1">F21*EXP((mu-0.5*sigma^2)*delat_t+sigma*C22)</f>
        <v>98.753253875497521</v>
      </c>
    </row>
    <row r="23" spans="3:6" x14ac:dyDescent="0.25">
      <c r="C23">
        <f ca="1">NORMSINV(RAND())*SQRT(delat_t)</f>
        <v>4.9872028078598404E-2</v>
      </c>
      <c r="D23">
        <f>D22+delat_t</f>
        <v>8.3333333333333329E-2</v>
      </c>
      <c r="E23">
        <f ca="1">E22*(1+mu*delat_t+sigma*C23)</f>
        <v>99.801074793321931</v>
      </c>
      <c r="F23">
        <f ca="1">F22*EXP((mu-0.5*sigma^2)*delat_t+sigma*C23)</f>
        <v>99.814458263713391</v>
      </c>
    </row>
    <row r="24" spans="3:6" x14ac:dyDescent="0.25">
      <c r="C24">
        <f ca="1">NORMSINV(RAND())*SQRT(delat_t)</f>
        <v>3.621106720079751E-2</v>
      </c>
      <c r="D24">
        <f>D23+delat_t</f>
        <v>8.7301587301587297E-2</v>
      </c>
      <c r="E24">
        <f ca="1">E23*(1+mu*delat_t+sigma*C24)</f>
        <v>100.60306268074942</v>
      </c>
      <c r="F24">
        <f ca="1">F23*EXP((mu-0.5*sigma^2)*delat_t+sigma*C24)</f>
        <v>100.61179973349266</v>
      </c>
    </row>
    <row r="25" spans="3:6" x14ac:dyDescent="0.25">
      <c r="C25">
        <f ca="1">NORMSINV(RAND())*SQRT(delat_t)</f>
        <v>-3.2343336967214788E-2</v>
      </c>
      <c r="D25">
        <f>D24+delat_t</f>
        <v>9.1269841269841265E-2</v>
      </c>
      <c r="E25">
        <f ca="1">E24*(1+mu*delat_t+sigma*C25)</f>
        <v>100.03213863004623</v>
      </c>
      <c r="F25">
        <f ca="1">F24*EXP((mu-0.5*sigma^2)*delat_t+sigma*C25)</f>
        <v>100.03450362048252</v>
      </c>
    </row>
    <row r="26" spans="3:6" x14ac:dyDescent="0.25">
      <c r="C26">
        <f ca="1">NORMSINV(RAND())*SQRT(delat_t)</f>
        <v>6.494270579015967E-3</v>
      </c>
      <c r="D26">
        <f>D25+delat_t</f>
        <v>9.5238095238095233E-2</v>
      </c>
      <c r="E26">
        <f ca="1">E25*(1+mu*delat_t+sigma*C26)</f>
        <v>100.24145637123279</v>
      </c>
      <c r="F26">
        <f ca="1">F25*EXP((mu-0.5*sigma^2)*delat_t+sigma*C26)</f>
        <v>100.23608990671384</v>
      </c>
    </row>
    <row r="27" spans="3:6" x14ac:dyDescent="0.25">
      <c r="C27">
        <f ca="1">NORMSINV(RAND())*SQRT(delat_t)</f>
        <v>-5.8305530576319903E-2</v>
      </c>
      <c r="D27">
        <f>D26+delat_t</f>
        <v>9.9206349206349201E-2</v>
      </c>
      <c r="E27">
        <f ca="1">E26*(1+mu*delat_t+sigma*C27)</f>
        <v>99.152086822744977</v>
      </c>
      <c r="F27">
        <f ca="1">F26*EXP((mu-0.5*sigma^2)*delat_t+sigma*C27)</f>
        <v>99.144807367396467</v>
      </c>
    </row>
    <row r="28" spans="3:6" x14ac:dyDescent="0.25">
      <c r="C28">
        <f ca="1">NORMSINV(RAND())*SQRT(delat_t)</f>
        <v>2.0742663452121189E-2</v>
      </c>
      <c r="D28">
        <f>D27+delat_t</f>
        <v>0.10317460317460317</v>
      </c>
      <c r="E28">
        <f ca="1">E27*(1+mu*delat_t+sigma*C28)</f>
        <v>99.642114628651925</v>
      </c>
      <c r="F28">
        <f ca="1">F27*EXP((mu-0.5*sigma^2)*delat_t+sigma*C28)</f>
        <v>99.628104702604944</v>
      </c>
    </row>
    <row r="29" spans="3:6" x14ac:dyDescent="0.25">
      <c r="C29">
        <f ca="1">NORMSINV(RAND())*SQRT(delat_t)</f>
        <v>-6.4890064800668557E-2</v>
      </c>
      <c r="D29">
        <f>D28+delat_t</f>
        <v>0.10714285714285714</v>
      </c>
      <c r="E29">
        <f ca="1">E28*(1+mu*delat_t+sigma*C29)</f>
        <v>98.428039016982225</v>
      </c>
      <c r="F29">
        <f ca="1">F28*EXP((mu-0.5*sigma^2)*delat_t+sigma*C29)</f>
        <v>98.413754251587719</v>
      </c>
    </row>
    <row r="30" spans="3:6" x14ac:dyDescent="0.25">
      <c r="C30">
        <f ca="1">NORMSINV(RAND())*SQRT(delat_t)</f>
        <v>1.9119491255835661E-2</v>
      </c>
      <c r="D30">
        <f>D29+delat_t</f>
        <v>0.1111111111111111</v>
      </c>
      <c r="E30">
        <f ca="1">E29*(1+mu*delat_t+sigma*C30)</f>
        <v>98.882535314528397</v>
      </c>
      <c r="F30">
        <f ca="1">F29*EXP((mu-0.5*sigma^2)*delat_t+sigma*C30)</f>
        <v>98.861388929113261</v>
      </c>
    </row>
    <row r="31" spans="3:6" x14ac:dyDescent="0.25">
      <c r="C31">
        <f ca="1">NORMSINV(RAND())*SQRT(delat_t)</f>
        <v>6.876920828678984E-2</v>
      </c>
      <c r="D31">
        <f>D30+delat_t</f>
        <v>0.11507936507936507</v>
      </c>
      <c r="E31">
        <f ca="1">E30*(1+mu*delat_t+sigma*C31)</f>
        <v>100.3210282505531</v>
      </c>
      <c r="F31">
        <f ca="1">F30*EXP((mu-0.5*sigma^2)*delat_t+sigma*C31)</f>
        <v>100.30212534328848</v>
      </c>
    </row>
    <row r="32" spans="3:6" x14ac:dyDescent="0.25">
      <c r="C32">
        <f ca="1">NORMSINV(RAND())*SQRT(delat_t)</f>
        <v>-8.6397312064111095E-2</v>
      </c>
      <c r="D32">
        <f>D31+delat_t</f>
        <v>0.11904761904761904</v>
      </c>
      <c r="E32">
        <f ca="1">E31*(1+mu*delat_t+sigma*C32)</f>
        <v>98.667154677372906</v>
      </c>
      <c r="F32">
        <f ca="1">F31*EXP((mu-0.5*sigma^2)*delat_t+sigma*C32)</f>
        <v>98.654288945340056</v>
      </c>
    </row>
    <row r="33" spans="3:6" x14ac:dyDescent="0.25">
      <c r="C33">
        <f ca="1">NORMSINV(RAND())*SQRT(delat_t)</f>
        <v>5.9079729793087933E-2</v>
      </c>
      <c r="D33">
        <f>D32+delat_t</f>
        <v>0.12301587301587301</v>
      </c>
      <c r="E33">
        <f ca="1">E32*(1+mu*delat_t+sigma*C33)</f>
        <v>99.911307710548272</v>
      </c>
      <c r="F33">
        <f ca="1">F32*EXP((mu-0.5*sigma^2)*delat_t+sigma*C33)</f>
        <v>99.898227182991846</v>
      </c>
    </row>
    <row r="34" spans="3:6" x14ac:dyDescent="0.25">
      <c r="C34">
        <f ca="1">NORMSINV(RAND())*SQRT(delat_t)</f>
        <v>5.7672388537839209E-2</v>
      </c>
      <c r="D34">
        <f>D33+delat_t</f>
        <v>0.12698412698412698</v>
      </c>
      <c r="E34">
        <f ca="1">E33*(1+mu*delat_t+sigma*C34)</f>
        <v>101.14302715072871</v>
      </c>
      <c r="F34">
        <f ca="1">F33*EXP((mu-0.5*sigma^2)*delat_t+sigma*C34)</f>
        <v>101.12938160092351</v>
      </c>
    </row>
    <row r="35" spans="3:6" x14ac:dyDescent="0.25">
      <c r="C35">
        <f ca="1">NORMSINV(RAND())*SQRT(delat_t)</f>
        <v>5.9847846308540939E-2</v>
      </c>
      <c r="D35">
        <f>D34+delat_t</f>
        <v>0.13095238095238093</v>
      </c>
      <c r="E35">
        <f ca="1">E34*(1+mu*delat_t+sigma*C35)</f>
        <v>102.4339378633186</v>
      </c>
      <c r="F35">
        <f ca="1">F34*EXP((mu-0.5*sigma^2)*delat_t+sigma*C35)</f>
        <v>102.42026137048845</v>
      </c>
    </row>
    <row r="36" spans="3:6" x14ac:dyDescent="0.25">
      <c r="C36">
        <f ca="1">NORMSINV(RAND())*SQRT(delat_t)</f>
        <v>-2.7653283030503812E-2</v>
      </c>
      <c r="D36">
        <f>D35+delat_t</f>
        <v>0.13492063492063489</v>
      </c>
      <c r="E36">
        <f ca="1">E35*(1+mu*delat_t+sigma*C36)</f>
        <v>101.94870770426793</v>
      </c>
      <c r="F36">
        <f ca="1">F35*EXP((mu-0.5*sigma^2)*delat_t+sigma*C36)</f>
        <v>101.92815344334235</v>
      </c>
    </row>
    <row r="37" spans="3:6" x14ac:dyDescent="0.25">
      <c r="C37">
        <f ca="1">NORMSINV(RAND())*SQRT(delat_t)</f>
        <v>8.1169081772264312E-2</v>
      </c>
      <c r="D37">
        <f>D36+delat_t</f>
        <v>0.13888888888888884</v>
      </c>
      <c r="E37">
        <f ca="1">E36*(1+mu*delat_t+sigma*C37)</f>
        <v>103.68463597549398</v>
      </c>
      <c r="F37">
        <f ca="1">F36*EXP((mu-0.5*sigma^2)*delat_t+sigma*C37)</f>
        <v>103.6703640711016</v>
      </c>
    </row>
    <row r="38" spans="3:6" x14ac:dyDescent="0.25">
      <c r="C38">
        <f ca="1">NORMSINV(RAND())*SQRT(delat_t)</f>
        <v>1.0730033372621559E-2</v>
      </c>
      <c r="D38">
        <f>D37+delat_t</f>
        <v>0.14285714285714279</v>
      </c>
      <c r="E38">
        <f ca="1">E37*(1+mu*delat_t+sigma*C38)</f>
        <v>103.98943328997434</v>
      </c>
      <c r="F38">
        <f ca="1">F37*EXP((mu-0.5*sigma^2)*delat_t+sigma*C38)</f>
        <v>103.9673161067693</v>
      </c>
    </row>
    <row r="39" spans="3:6" x14ac:dyDescent="0.25">
      <c r="C39">
        <f ca="1">NORMSINV(RAND())*SQRT(delat_t)</f>
        <v>4.8893478751441946E-3</v>
      </c>
      <c r="D39">
        <f>D38+delat_t</f>
        <v>0.14682539682539675</v>
      </c>
      <c r="E39">
        <f ca="1">E38*(1+mu*delat_t+sigma*C39)</f>
        <v>104.17365268917499</v>
      </c>
      <c r="F39">
        <f ca="1">F38*EXP((mu-0.5*sigma^2)*delat_t+sigma*C39)</f>
        <v>104.1433938840914</v>
      </c>
    </row>
    <row r="40" spans="3:6" x14ac:dyDescent="0.25">
      <c r="C40">
        <f ca="1">NORMSINV(RAND())*SQRT(delat_t)</f>
        <v>-3.1349699845806475E-2</v>
      </c>
      <c r="D40">
        <f>D39+delat_t</f>
        <v>0.1507936507936507</v>
      </c>
      <c r="E40">
        <f ca="1">E39*(1+mu*delat_t+sigma*C40)</f>
        <v>103.60316764257988</v>
      </c>
      <c r="F40">
        <f ca="1">F39*EXP((mu-0.5*sigma^2)*delat_t+sigma*C40)</f>
        <v>103.56641343075253</v>
      </c>
    </row>
    <row r="41" spans="3:6" x14ac:dyDescent="0.25">
      <c r="C41">
        <f ca="1">NORMSINV(RAND())*SQRT(delat_t)</f>
        <v>4.2959383489936276E-2</v>
      </c>
      <c r="D41">
        <f>D40+delat_t</f>
        <v>0.15476190476190466</v>
      </c>
      <c r="E41">
        <f ca="1">E40*(1+mu*delat_t+sigma*C41)</f>
        <v>104.5755380207101</v>
      </c>
      <c r="F41">
        <f ca="1">F40*EXP((mu-0.5*sigma^2)*delat_t+sigma*C41)</f>
        <v>104.53471790565322</v>
      </c>
    </row>
    <row r="42" spans="3:6" x14ac:dyDescent="0.25">
      <c r="C42">
        <f ca="1">NORMSINV(RAND())*SQRT(delat_t)</f>
        <v>1.6080901790973226E-2</v>
      </c>
      <c r="D42">
        <f>D41+delat_t</f>
        <v>0.15873015873015861</v>
      </c>
      <c r="E42">
        <f ca="1">E41*(1+mu*delat_t+sigma*C42)</f>
        <v>104.99486827078654</v>
      </c>
      <c r="F42">
        <f ca="1">F41*EXP((mu-0.5*sigma^2)*delat_t+sigma*C42)</f>
        <v>104.94639658232653</v>
      </c>
    </row>
    <row r="43" spans="3:6" x14ac:dyDescent="0.25">
      <c r="C43">
        <f ca="1">NORMSINV(RAND())*SQRT(delat_t)</f>
        <v>0.10206383948126216</v>
      </c>
      <c r="D43">
        <f>D42+delat_t</f>
        <v>0.16269841269841256</v>
      </c>
      <c r="E43">
        <f ca="1">E42*(1+mu*delat_t+sigma*C43)</f>
        <v>107.22143340762808</v>
      </c>
      <c r="F43">
        <f ca="1">F42*EXP((mu-0.5*sigma^2)*delat_t+sigma*C43)</f>
        <v>107.18719208442259</v>
      </c>
    </row>
    <row r="44" spans="3:6" x14ac:dyDescent="0.25">
      <c r="C44">
        <f ca="1">NORMSINV(RAND())*SQRT(delat_t)</f>
        <v>0.15057427658420197</v>
      </c>
      <c r="D44">
        <f>D43+delat_t</f>
        <v>0.16666666666666652</v>
      </c>
      <c r="E44">
        <f ca="1">E43*(1+mu*delat_t+sigma*C44)</f>
        <v>110.53548773728339</v>
      </c>
      <c r="F44">
        <f ca="1">F43*EXP((mu-0.5*sigma^2)*delat_t+sigma*C44)</f>
        <v>110.54314593582828</v>
      </c>
    </row>
    <row r="45" spans="3:6" x14ac:dyDescent="0.25">
      <c r="C45">
        <f ca="1">NORMSINV(RAND())*SQRT(delat_t)</f>
        <v>-4.6376540461008434E-2</v>
      </c>
      <c r="D45">
        <f>D44+delat_t</f>
        <v>0.17063492063492047</v>
      </c>
      <c r="E45">
        <f ca="1">E44*(1+mu*delat_t+sigma*C45)</f>
        <v>109.59796361096758</v>
      </c>
      <c r="F45">
        <f ca="1">F44*EXP((mu-0.5*sigma^2)*delat_t+sigma*C45)</f>
        <v>109.60082296906646</v>
      </c>
    </row>
    <row r="46" spans="3:6" x14ac:dyDescent="0.25">
      <c r="C46">
        <f ca="1">NORMSINV(RAND())*SQRT(delat_t)</f>
        <v>1.5284504912692969E-3</v>
      </c>
      <c r="D46">
        <f>D45+delat_t</f>
        <v>0.17460317460317443</v>
      </c>
      <c r="E46">
        <f ca="1">E45*(1+mu*delat_t+sigma*C46)</f>
        <v>109.7184491340346</v>
      </c>
      <c r="F46">
        <f ca="1">F45*EXP((mu-0.5*sigma^2)*delat_t+sigma*C46)</f>
        <v>109.71267018856194</v>
      </c>
    </row>
    <row r="47" spans="3:6" x14ac:dyDescent="0.25">
      <c r="C47">
        <f ca="1">NORMSINV(RAND())*SQRT(delat_t)</f>
        <v>7.4198432239862125E-2</v>
      </c>
      <c r="D47">
        <f>D46+delat_t</f>
        <v>0.17857142857142838</v>
      </c>
      <c r="E47">
        <f ca="1">E46*(1+mu*delat_t+sigma*C47)</f>
        <v>111.43371465097485</v>
      </c>
      <c r="F47">
        <f ca="1">F46*EXP((mu-0.5*sigma^2)*delat_t+sigma*C47)</f>
        <v>111.4324782578812</v>
      </c>
    </row>
    <row r="48" spans="3:6" x14ac:dyDescent="0.25">
      <c r="C48">
        <f ca="1">NORMSINV(RAND())*SQRT(delat_t)</f>
        <v>-7.3522177253617177E-2</v>
      </c>
      <c r="D48">
        <f>D47+delat_t</f>
        <v>0.18253968253968234</v>
      </c>
      <c r="E48">
        <f ca="1">E47*(1+mu*delat_t+sigma*C48)</f>
        <v>109.88358424292745</v>
      </c>
      <c r="F48">
        <f ca="1">F47*EXP((mu-0.5*sigma^2)*delat_t+sigma*C48)</f>
        <v>109.884375545951</v>
      </c>
    </row>
    <row r="49" spans="3:6" x14ac:dyDescent="0.25">
      <c r="C49">
        <f ca="1">NORMSINV(RAND())*SQRT(delat_t)</f>
        <v>-1.2596628875013772E-3</v>
      </c>
      <c r="D49">
        <f>D48+delat_t</f>
        <v>0.18650793650793629</v>
      </c>
      <c r="E49">
        <f ca="1">E48*(1+mu*delat_t+sigma*C49)</f>
        <v>109.94311018216776</v>
      </c>
      <c r="F49">
        <f ca="1">F48*EXP((mu-0.5*sigma^2)*delat_t+sigma*C49)</f>
        <v>109.93519267849342</v>
      </c>
    </row>
    <row r="50" spans="3:6" x14ac:dyDescent="0.25">
      <c r="C50">
        <f ca="1">NORMSINV(RAND())*SQRT(delat_t)</f>
        <v>-2.7111506417540055E-2</v>
      </c>
      <c r="D50">
        <f>D49+delat_t</f>
        <v>0.19047619047619024</v>
      </c>
      <c r="E50">
        <f ca="1">E49*(1+mu*delat_t+sigma*C50)</f>
        <v>109.43422195136665</v>
      </c>
      <c r="F50">
        <f ca="1">F49*EXP((mu-0.5*sigma^2)*delat_t+sigma*C50)</f>
        <v>109.41883254929891</v>
      </c>
    </row>
    <row r="51" spans="3:6" x14ac:dyDescent="0.25">
      <c r="C51">
        <f ca="1">NORMSINV(RAND())*SQRT(delat_t)</f>
        <v>-4.6835121384272121E-2</v>
      </c>
      <c r="D51">
        <f>D50+delat_t</f>
        <v>0.1944444444444442</v>
      </c>
      <c r="E51">
        <f ca="1">E50*(1+mu*delat_t+sigma*C51)</f>
        <v>108.49600149473379</v>
      </c>
      <c r="F51">
        <f ca="1">F50*EXP((mu-0.5*sigma^2)*delat_t+sigma*C51)</f>
        <v>108.47614429649981</v>
      </c>
    </row>
    <row r="52" spans="3:6" x14ac:dyDescent="0.25">
      <c r="C52">
        <f ca="1">NORMSINV(RAND())*SQRT(delat_t)</f>
        <v>8.0490297442347869E-2</v>
      </c>
      <c r="D52">
        <f>D51+delat_t</f>
        <v>0.19841269841269815</v>
      </c>
      <c r="E52">
        <f ca="1">E51*(1+mu*delat_t+sigma*C52)</f>
        <v>110.32868451875134</v>
      </c>
      <c r="F52">
        <f ca="1">F51*EXP((mu-0.5*sigma^2)*delat_t+sigma*C52)</f>
        <v>110.31529961741913</v>
      </c>
    </row>
    <row r="53" spans="3:6" x14ac:dyDescent="0.25">
      <c r="C53">
        <f ca="1">NORMSINV(RAND())*SQRT(delat_t)</f>
        <v>-2.0358773176194916E-2</v>
      </c>
      <c r="D53">
        <f>D52+delat_t</f>
        <v>0.20238095238095211</v>
      </c>
      <c r="E53">
        <f ca="1">E52*(1+mu*delat_t+sigma*C53)</f>
        <v>109.96701563419305</v>
      </c>
      <c r="F53">
        <f ca="1">F52*EXP((mu-0.5*sigma^2)*delat_t+sigma*C53)</f>
        <v>109.94554050216226</v>
      </c>
    </row>
    <row r="54" spans="3:6" x14ac:dyDescent="0.25">
      <c r="C54">
        <f ca="1">NORMSINV(RAND())*SQRT(delat_t)</f>
        <v>1.3748107240232859E-2</v>
      </c>
      <c r="D54">
        <f>D53+delat_t</f>
        <v>0.20634920634920606</v>
      </c>
      <c r="E54">
        <f ca="1">E53*(1+mu*delat_t+sigma*C54)</f>
        <v>110.35665870819197</v>
      </c>
      <c r="F54">
        <f ca="1">F53*EXP((mu-0.5*sigma^2)*delat_t+sigma*C54)</f>
        <v>110.32704200881626</v>
      </c>
    </row>
    <row r="55" spans="3:6" x14ac:dyDescent="0.25">
      <c r="C55">
        <f ca="1">NORMSINV(RAND())*SQRT(delat_t)</f>
        <v>9.9944935799058623E-2</v>
      </c>
      <c r="D55">
        <f>D54+delat_t</f>
        <v>0.21031746031746001</v>
      </c>
      <c r="E55">
        <f ca="1">E54*(1+mu*delat_t+sigma*C55)</f>
        <v>112.65016119187815</v>
      </c>
      <c r="F55">
        <f ca="1">F54*EXP((mu-0.5*sigma^2)*delat_t+sigma*C55)</f>
        <v>112.63498137796691</v>
      </c>
    </row>
    <row r="56" spans="3:6" x14ac:dyDescent="0.25">
      <c r="C56">
        <f ca="1">NORMSINV(RAND())*SQRT(delat_t)</f>
        <v>-2.2800926359654752E-3</v>
      </c>
      <c r="D56">
        <f>D55+delat_t</f>
        <v>0.21428571428571397</v>
      </c>
      <c r="E56">
        <f ca="1">E55*(1+mu*delat_t+sigma*C56)</f>
        <v>112.68819552111819</v>
      </c>
      <c r="F56">
        <f ca="1">F55*EXP((mu-0.5*sigma^2)*delat_t+sigma*C56)</f>
        <v>112.66407505458493</v>
      </c>
    </row>
    <row r="57" spans="3:6" x14ac:dyDescent="0.25">
      <c r="C57">
        <f ca="1">NORMSINV(RAND())*SQRT(delat_t)</f>
        <v>4.9337276553032924E-2</v>
      </c>
      <c r="D57">
        <f>D56+delat_t</f>
        <v>0.21825396825396792</v>
      </c>
      <c r="E57">
        <f ca="1">E56*(1+mu*delat_t+sigma*C57)</f>
        <v>113.88957633026614</v>
      </c>
      <c r="F57">
        <f ca="1">F56*EXP((mu-0.5*sigma^2)*delat_t+sigma*C57)</f>
        <v>113.86258710828605</v>
      </c>
    </row>
    <row r="58" spans="3:6" x14ac:dyDescent="0.25">
      <c r="C58">
        <f ca="1">NORMSINV(RAND())*SQRT(delat_t)</f>
        <v>9.6950779413025427E-3</v>
      </c>
      <c r="D58">
        <f>D57+delat_t</f>
        <v>0.22222222222222188</v>
      </c>
      <c r="E58">
        <f ca="1">E57*(1+mu*delat_t+sigma*C58)</f>
        <v>114.20079854675399</v>
      </c>
      <c r="F58">
        <f ca="1">F57*EXP((mu-0.5*sigma^2)*delat_t+sigma*C58)</f>
        <v>114.16510001043599</v>
      </c>
    </row>
    <row r="59" spans="3:6" x14ac:dyDescent="0.25">
      <c r="C59">
        <f ca="1">NORMSINV(RAND())*SQRT(delat_t)</f>
        <v>5.5575966540087771E-2</v>
      </c>
      <c r="D59">
        <f>D58+delat_t</f>
        <v>0.22619047619047583</v>
      </c>
      <c r="E59">
        <f ca="1">E58*(1+mu*delat_t+sigma*C59)</f>
        <v>115.56079805293332</v>
      </c>
      <c r="F59">
        <f ca="1">F58*EXP((mu-0.5*sigma^2)*delat_t+sigma*C59)</f>
        <v>115.52363319364822</v>
      </c>
    </row>
    <row r="60" spans="3:6" x14ac:dyDescent="0.25">
      <c r="C60">
        <f ca="1">NORMSINV(RAND())*SQRT(delat_t)</f>
        <v>1.4474094115827672E-2</v>
      </c>
      <c r="D60">
        <f>D59+delat_t</f>
        <v>0.23015873015872979</v>
      </c>
      <c r="E60">
        <f ca="1">E59*(1+mu*delat_t+sigma*C60)</f>
        <v>115.9870405454466</v>
      </c>
      <c r="F60">
        <f ca="1">F59*EXP((mu-0.5*sigma^2)*delat_t+sigma*C60)</f>
        <v>115.94132335272458</v>
      </c>
    </row>
    <row r="61" spans="3:6" x14ac:dyDescent="0.25">
      <c r="C61">
        <f ca="1">NORMSINV(RAND())*SQRT(delat_t)</f>
        <v>2.3776924430292567E-2</v>
      </c>
      <c r="D61">
        <f>D60+delat_t</f>
        <v>0.23412698412698374</v>
      </c>
      <c r="E61">
        <f ca="1">E60*(1+mu*delat_t+sigma*C61)</f>
        <v>116.63065677181717</v>
      </c>
      <c r="F61">
        <f ca="1">F60*EXP((mu-0.5*sigma^2)*delat_t+sigma*C61)</f>
        <v>116.57722169229589</v>
      </c>
    </row>
    <row r="62" spans="3:6" x14ac:dyDescent="0.25">
      <c r="C62">
        <f ca="1">NORMSINV(RAND())*SQRT(delat_t)</f>
        <v>-9.8226084931090363E-2</v>
      </c>
      <c r="D62">
        <f>D61+delat_t</f>
        <v>0.23809523809523769</v>
      </c>
      <c r="E62">
        <f ca="1">E61*(1+mu*delat_t+sigma*C62)</f>
        <v>114.43198622560067</v>
      </c>
      <c r="F62">
        <f ca="1">F61*EXP((mu-0.5*sigma^2)*delat_t+sigma*C62)</f>
        <v>114.39106460457525</v>
      </c>
    </row>
    <row r="63" spans="3:6" x14ac:dyDescent="0.25">
      <c r="C63">
        <f ca="1">NORMSINV(RAND())*SQRT(delat_t)</f>
        <v>8.4419779171822626E-2</v>
      </c>
      <c r="D63">
        <f>D62+delat_t</f>
        <v>0.24206349206349165</v>
      </c>
      <c r="E63">
        <f ca="1">E62*(1+mu*delat_t+sigma*C63)</f>
        <v>116.4548698637593</v>
      </c>
      <c r="F63">
        <f ca="1">F62*EXP((mu-0.5*sigma^2)*delat_t+sigma*C63)</f>
        <v>116.42196390518542</v>
      </c>
    </row>
    <row r="64" spans="3:6" x14ac:dyDescent="0.25">
      <c r="C64">
        <f ca="1">NORMSINV(RAND())*SQRT(delat_t)</f>
        <v>2.2051856817632529E-2</v>
      </c>
      <c r="D64">
        <f>D63+delat_t</f>
        <v>0.2460317460317456</v>
      </c>
      <c r="E64">
        <f ca="1">E63*(1+mu*delat_t+sigma*C64)</f>
        <v>117.06090358684149</v>
      </c>
      <c r="F64">
        <f ca="1">F63*EXP((mu-0.5*sigma^2)*delat_t+sigma*C64)</f>
        <v>117.02011790452315</v>
      </c>
    </row>
    <row r="65" spans="3:6" x14ac:dyDescent="0.25">
      <c r="C65">
        <f ca="1">NORMSINV(RAND())*SQRT(delat_t)</f>
        <v>3.6841723646489993E-2</v>
      </c>
      <c r="D65">
        <f>D64+delat_t</f>
        <v>0.24999999999999956</v>
      </c>
      <c r="E65">
        <f ca="1">E64*(1+mu*delat_t+sigma*C65)</f>
        <v>118.01635415782964</v>
      </c>
      <c r="F65">
        <f ca="1">F64*EXP((mu-0.5*sigma^2)*delat_t+sigma*C65)</f>
        <v>117.96978098985974</v>
      </c>
    </row>
    <row r="66" spans="3:6" x14ac:dyDescent="0.25">
      <c r="C66">
        <f ca="1">NORMSINV(RAND())*SQRT(delat_t)</f>
        <v>3.8837342578920409E-2</v>
      </c>
      <c r="D66">
        <f>D65+delat_t</f>
        <v>0.25396825396825351</v>
      </c>
      <c r="E66">
        <f ca="1">E65*(1+mu*delat_t+sigma*C66)</f>
        <v>119.02670624623933</v>
      </c>
      <c r="F66">
        <f ca="1">F65*EXP((mu-0.5*sigma^2)*delat_t+sigma*C66)</f>
        <v>118.97462708353564</v>
      </c>
    </row>
    <row r="67" spans="3:6" x14ac:dyDescent="0.25">
      <c r="C67">
        <f ca="1">NORMSINV(RAND())*SQRT(delat_t)</f>
        <v>0.15651043326678071</v>
      </c>
      <c r="D67">
        <f>D66+delat_t</f>
        <v>0.25793650793650746</v>
      </c>
      <c r="E67">
        <f ca="1">E66*(1+mu*delat_t+sigma*C67)</f>
        <v>122.84695615910066</v>
      </c>
      <c r="F67">
        <f ca="1">F66*EXP((mu-0.5*sigma^2)*delat_t+sigma*C67)</f>
        <v>122.84539640442749</v>
      </c>
    </row>
    <row r="68" spans="3:6" x14ac:dyDescent="0.25">
      <c r="C68">
        <f ca="1">NORMSINV(RAND())*SQRT(delat_t)</f>
        <v>-3.7466171663328225E-2</v>
      </c>
      <c r="D68">
        <f>D67+delat_t</f>
        <v>0.26190476190476142</v>
      </c>
      <c r="E68">
        <f ca="1">E67*(1+mu*delat_t+sigma*C68)</f>
        <v>122.02393271379906</v>
      </c>
      <c r="F68">
        <f ca="1">F67*EXP((mu-0.5*sigma^2)*delat_t+sigma*C68)</f>
        <v>122.0154500343838</v>
      </c>
    </row>
    <row r="69" spans="3:6" x14ac:dyDescent="0.25">
      <c r="C69">
        <f ca="1">NORMSINV(RAND())*SQRT(delat_t)</f>
        <v>0.14535335214793227</v>
      </c>
      <c r="D69">
        <f>D68+delat_t</f>
        <v>0.26587301587301537</v>
      </c>
      <c r="E69">
        <f ca="1">E68*(1+mu*delat_t+sigma*C69)</f>
        <v>125.66809463728664</v>
      </c>
      <c r="F69">
        <f ca="1">F68*EXP((mu-0.5*sigma^2)*delat_t+sigma*C69)</f>
        <v>125.70433884781646</v>
      </c>
    </row>
    <row r="70" spans="3:6" x14ac:dyDescent="0.25">
      <c r="C70">
        <f ca="1">NORMSINV(RAND())*SQRT(delat_t)</f>
        <v>3.4863997066045628E-2</v>
      </c>
      <c r="D70">
        <f>D69+delat_t</f>
        <v>0.26984126984126933</v>
      </c>
      <c r="E70">
        <f ca="1">E69*(1+mu*delat_t+sigma*C70)</f>
        <v>126.64408963687809</v>
      </c>
      <c r="F70">
        <f ca="1">F69*EXP((mu-0.5*sigma^2)*delat_t+sigma*C70)</f>
        <v>126.67436235140298</v>
      </c>
    </row>
    <row r="71" spans="3:6" x14ac:dyDescent="0.25">
      <c r="C71">
        <f ca="1">NORMSINV(RAND())*SQRT(delat_t)</f>
        <v>6.1524073085891156E-3</v>
      </c>
      <c r="D71">
        <f>D70+delat_t</f>
        <v>0.27380952380952328</v>
      </c>
      <c r="E71">
        <f ca="1">E70*(1+mu*delat_t+sigma*C71)</f>
        <v>126.90043402366391</v>
      </c>
      <c r="F71">
        <f ca="1">F70*EXP((mu-0.5*sigma^2)*delat_t+sigma*C71)</f>
        <v>126.92095419748925</v>
      </c>
    </row>
    <row r="72" spans="3:6" x14ac:dyDescent="0.25">
      <c r="C72">
        <f ca="1">NORMSINV(RAND())*SQRT(delat_t)</f>
        <v>-6.5156926431894649E-2</v>
      </c>
      <c r="D72">
        <f>D71+delat_t</f>
        <v>0.27777777777777724</v>
      </c>
      <c r="E72">
        <f ca="1">E71*(1+mu*delat_t+sigma*C72)</f>
        <v>125.34746020507035</v>
      </c>
      <c r="F72">
        <f ca="1">F71*EXP((mu-0.5*sigma^2)*delat_t+sigma*C72)</f>
        <v>125.36724440878875</v>
      </c>
    </row>
    <row r="73" spans="3:6" x14ac:dyDescent="0.25">
      <c r="C73">
        <f ca="1">NORMSINV(RAND())*SQRT(delat_t)</f>
        <v>-1.9427636495565937E-2</v>
      </c>
      <c r="D73">
        <f>D72+delat_t</f>
        <v>0.28174603174603119</v>
      </c>
      <c r="E73">
        <f ca="1">E72*(1+mu*delat_t+sigma*C73)</f>
        <v>124.95990133784291</v>
      </c>
      <c r="F73">
        <f ca="1">F72*EXP((mu-0.5*sigma^2)*delat_t+sigma*C73)</f>
        <v>124.97030431906529</v>
      </c>
    </row>
    <row r="74" spans="3:6" x14ac:dyDescent="0.25">
      <c r="C74">
        <f ca="1">NORMSINV(RAND())*SQRT(delat_t)</f>
        <v>-0.11408770219418159</v>
      </c>
      <c r="D74">
        <f>D73+delat_t</f>
        <v>0.28571428571428514</v>
      </c>
      <c r="E74">
        <f ca="1">E73*(1+mu*delat_t+sigma*C74)</f>
        <v>122.20779826070498</v>
      </c>
      <c r="F74">
        <f ca="1">F73*EXP((mu-0.5*sigma^2)*delat_t+sigma*C74)</f>
        <v>122.23835753192031</v>
      </c>
    </row>
    <row r="75" spans="3:6" x14ac:dyDescent="0.25">
      <c r="C75">
        <f ca="1">NORMSINV(RAND())*SQRT(delat_t)</f>
        <v>-2.5747289131613324E-2</v>
      </c>
      <c r="D75">
        <f>D74+delat_t</f>
        <v>0.2896825396825391</v>
      </c>
      <c r="E75">
        <f ca="1">E74*(1+mu*delat_t+sigma*C75)</f>
        <v>121.67548467359364</v>
      </c>
      <c r="F75">
        <f ca="1">F74*EXP((mu-0.5*sigma^2)*delat_t+sigma*C75)</f>
        <v>121.69740986231967</v>
      </c>
    </row>
    <row r="76" spans="3:6" x14ac:dyDescent="0.25">
      <c r="C76">
        <f ca="1">NORMSINV(RAND())*SQRT(delat_t)</f>
        <v>-7.0269648853514513E-2</v>
      </c>
      <c r="D76">
        <f>D75+delat_t</f>
        <v>0.29365079365079305</v>
      </c>
      <c r="E76">
        <f ca="1">E75*(1+mu*delat_t+sigma*C76)</f>
        <v>120.06203380215376</v>
      </c>
      <c r="F76">
        <f ca="1">F75*EXP((mu-0.5*sigma^2)*delat_t+sigma*C76)</f>
        <v>120.08478953596531</v>
      </c>
    </row>
    <row r="77" spans="3:6" x14ac:dyDescent="0.25">
      <c r="C77">
        <f ca="1">NORMSINV(RAND())*SQRT(delat_t)</f>
        <v>2.2802403972983715E-3</v>
      </c>
      <c r="D77">
        <f>D76+delat_t</f>
        <v>0.29761904761904701</v>
      </c>
      <c r="E77">
        <f ca="1">E76*(1+mu*delat_t+sigma*C77)</f>
        <v>120.21207519049968</v>
      </c>
      <c r="F77">
        <f ca="1">F76*EXP((mu-0.5*sigma^2)*delat_t+sigma*C77)</f>
        <v>120.22541109430441</v>
      </c>
    </row>
    <row r="78" spans="3:6" x14ac:dyDescent="0.25">
      <c r="C78">
        <f ca="1">NORMSINV(RAND())*SQRT(delat_t)</f>
        <v>-7.9492007992292835E-2</v>
      </c>
      <c r="D78">
        <f>D77+delat_t</f>
        <v>0.30158730158730096</v>
      </c>
      <c r="E78">
        <f ca="1">E77*(1+mu*delat_t+sigma*C78)</f>
        <v>118.39630175101836</v>
      </c>
      <c r="F78">
        <f ca="1">F77*EXP((mu-0.5*sigma^2)*delat_t+sigma*C78)</f>
        <v>118.4136840653902</v>
      </c>
    </row>
    <row r="79" spans="3:6" x14ac:dyDescent="0.25">
      <c r="C79">
        <f ca="1">NORMSINV(RAND())*SQRT(delat_t)</f>
        <v>-1.1802397142049512E-2</v>
      </c>
      <c r="D79">
        <f>D78+delat_t</f>
        <v>0.30555555555555491</v>
      </c>
      <c r="E79">
        <f ca="1">E78*(1+mu*delat_t+sigma*C79)</f>
        <v>118.21079503518528</v>
      </c>
      <c r="F79">
        <f ca="1">F78*EXP((mu-0.5*sigma^2)*delat_t+sigma*C79)</f>
        <v>118.21891256281222</v>
      </c>
    </row>
    <row r="80" spans="3:6" x14ac:dyDescent="0.25">
      <c r="C80">
        <f ca="1">NORMSINV(RAND())*SQRT(delat_t)</f>
        <v>6.1625637734273521E-2</v>
      </c>
      <c r="D80">
        <f>D79+delat_t</f>
        <v>0.30952380952380887</v>
      </c>
      <c r="E80">
        <f ca="1">E79*(1+mu*delat_t+sigma*C80)</f>
        <v>119.76157625270682</v>
      </c>
      <c r="F80">
        <f ca="1">F79*EXP((mu-0.5*sigma^2)*delat_t+sigma*C80)</f>
        <v>119.77051180655141</v>
      </c>
    </row>
    <row r="81" spans="3:6" x14ac:dyDescent="0.25">
      <c r="C81">
        <f ca="1">NORMSINV(RAND())*SQRT(delat_t)</f>
        <v>-0.11524855453584464</v>
      </c>
      <c r="D81">
        <f>D80+delat_t</f>
        <v>0.31349206349206282</v>
      </c>
      <c r="E81">
        <f ca="1">E80*(1+mu*delat_t+sigma*C81)</f>
        <v>117.0961554123369</v>
      </c>
      <c r="F81">
        <f ca="1">F80*EXP((mu-0.5*sigma^2)*delat_t+sigma*C81)</f>
        <v>117.12504034298667</v>
      </c>
    </row>
    <row r="82" spans="3:6" x14ac:dyDescent="0.25">
      <c r="C82">
        <f ca="1">NORMSINV(RAND())*SQRT(delat_t)</f>
        <v>-4.4853231140369473E-2</v>
      </c>
      <c r="D82">
        <f>D81+delat_t</f>
        <v>0.31746031746031678</v>
      </c>
      <c r="E82">
        <f ca="1">E81*(1+mu*delat_t+sigma*C82)</f>
        <v>116.13866068414173</v>
      </c>
      <c r="F82">
        <f ca="1">F81*EXP((mu-0.5*sigma^2)*delat_t+sigma*C82)</f>
        <v>116.16199488068</v>
      </c>
    </row>
    <row r="83" spans="3:6" x14ac:dyDescent="0.25">
      <c r="C83">
        <f ca="1">NORMSINV(RAND())*SQRT(delat_t)</f>
        <v>-5.3695241076207843E-2</v>
      </c>
      <c r="D83">
        <f>D82+delat_t</f>
        <v>0.32142857142857073</v>
      </c>
      <c r="E83">
        <f ca="1">E82*(1+mu*delat_t+sigma*C83)</f>
        <v>114.98361554762666</v>
      </c>
      <c r="F83">
        <f ca="1">F82*EXP((mu-0.5*sigma^2)*delat_t+sigma*C83)</f>
        <v>115.00331591460943</v>
      </c>
    </row>
    <row r="84" spans="3:6" x14ac:dyDescent="0.25">
      <c r="C84">
        <f ca="1">NORMSINV(RAND())*SQRT(delat_t)</f>
        <v>7.7678371862595269E-2</v>
      </c>
      <c r="D84">
        <f>D83+delat_t</f>
        <v>0.32539682539682468</v>
      </c>
      <c r="E84">
        <f ca="1">E83*(1+mu*delat_t+sigma*C84)</f>
        <v>116.8612203946857</v>
      </c>
      <c r="F84">
        <f ca="1">F83*EXP((mu-0.5*sigma^2)*delat_t+sigma*C84)</f>
        <v>116.88738174648144</v>
      </c>
    </row>
    <row r="85" spans="3:6" x14ac:dyDescent="0.25">
      <c r="C85">
        <f ca="1">NORMSINV(RAND())*SQRT(delat_t)</f>
        <v>3.5241258676116334E-2</v>
      </c>
      <c r="D85">
        <f>D84+delat_t</f>
        <v>0.32936507936507864</v>
      </c>
      <c r="E85">
        <f ca="1">E84*(1+mu*delat_t+sigma*C85)</f>
        <v>117.7776346944261</v>
      </c>
      <c r="F85">
        <f ca="1">F84*EXP((mu-0.5*sigma^2)*delat_t+sigma*C85)</f>
        <v>117.79825519542355</v>
      </c>
    </row>
    <row r="86" spans="3:6" x14ac:dyDescent="0.25">
      <c r="C86">
        <f ca="1">NORMSINV(RAND())*SQRT(delat_t)</f>
        <v>-2.5232948857289255E-2</v>
      </c>
      <c r="D86">
        <f>D85+delat_t</f>
        <v>0.33333333333333259</v>
      </c>
      <c r="E86">
        <f ca="1">E85*(1+mu*delat_t+sigma*C86)</f>
        <v>117.27673360112024</v>
      </c>
      <c r="F86">
        <f ca="1">F85*EXP((mu-0.5*sigma^2)*delat_t+sigma*C86)</f>
        <v>117.28902121121867</v>
      </c>
    </row>
    <row r="87" spans="3:6" x14ac:dyDescent="0.25">
      <c r="C87">
        <f ca="1">NORMSINV(RAND())*SQRT(delat_t)</f>
        <v>-6.9632451191395189E-2</v>
      </c>
      <c r="D87">
        <f>D86+delat_t</f>
        <v>0.33730158730158655</v>
      </c>
      <c r="E87">
        <f ca="1">E86*(1+mu*delat_t+sigma*C87)</f>
        <v>115.73655708814628</v>
      </c>
      <c r="F87">
        <f ca="1">F86*EXP((mu-0.5*sigma^2)*delat_t+sigma*C87)</f>
        <v>115.74956686158382</v>
      </c>
    </row>
    <row r="88" spans="3:6" x14ac:dyDescent="0.25">
      <c r="C88">
        <f ca="1">NORMSINV(RAND())*SQRT(delat_t)</f>
        <v>-9.7813621991539187E-2</v>
      </c>
      <c r="D88">
        <f>D87+delat_t</f>
        <v>0.3412698412698405</v>
      </c>
      <c r="E88">
        <f ca="1">E87*(1+mu*delat_t+sigma*C88)</f>
        <v>113.56428912940927</v>
      </c>
      <c r="F88">
        <f ca="1">F87*EXP((mu-0.5*sigma^2)*delat_t+sigma*C88)</f>
        <v>113.58830048088741</v>
      </c>
    </row>
    <row r="89" spans="3:6" x14ac:dyDescent="0.25">
      <c r="C89">
        <f ca="1">NORMSINV(RAND())*SQRT(delat_t)</f>
        <v>-5.5463819936232978E-2</v>
      </c>
      <c r="D89">
        <f>D88+delat_t</f>
        <v>0.34523809523809446</v>
      </c>
      <c r="E89">
        <f ca="1">E88*(1+mu*delat_t+sigma*C89)</f>
        <v>112.39467766091525</v>
      </c>
      <c r="F89">
        <f ca="1">F88*EXP((mu-0.5*sigma^2)*delat_t+sigma*C89)</f>
        <v>112.41552312136633</v>
      </c>
    </row>
    <row r="90" spans="3:6" x14ac:dyDescent="0.25">
      <c r="C90">
        <f ca="1">NORMSINV(RAND())*SQRT(delat_t)</f>
        <v>-1.0396866875000382E-2</v>
      </c>
      <c r="D90">
        <f>D89+delat_t</f>
        <v>0.34920634920634841</v>
      </c>
      <c r="E90">
        <f ca="1">E89*(1+mu*delat_t+sigma*C90)</f>
        <v>112.25016928582313</v>
      </c>
      <c r="F90">
        <f ca="1">F89*EXP((mu-0.5*sigma^2)*delat_t+sigma*C90)</f>
        <v>112.26217077139484</v>
      </c>
    </row>
    <row r="91" spans="3:6" x14ac:dyDescent="0.25">
      <c r="C91">
        <f ca="1">NORMSINV(RAND())*SQRT(delat_t)</f>
        <v>-4.7277916057132538E-2</v>
      </c>
      <c r="D91">
        <f>D90+delat_t</f>
        <v>0.35317460317460236</v>
      </c>
      <c r="E91">
        <f ca="1">E90*(1+mu*delat_t+sigma*C91)</f>
        <v>111.27786590558546</v>
      </c>
      <c r="F91">
        <f ca="1">F90*EXP((mu-0.5*sigma^2)*delat_t+sigma*C91)</f>
        <v>111.28513026121087</v>
      </c>
    </row>
    <row r="92" spans="3:6" x14ac:dyDescent="0.25">
      <c r="C92">
        <f ca="1">NORMSINV(RAND())*SQRT(delat_t)</f>
        <v>-7.4480981839341633E-3</v>
      </c>
      <c r="D92">
        <f>D91+delat_t</f>
        <v>0.35714285714285632</v>
      </c>
      <c r="E92">
        <f ca="1">E91*(1+mu*delat_t+sigma*C92)</f>
        <v>111.2004199779845</v>
      </c>
      <c r="F92">
        <f ca="1">F91*EXP((mu-0.5*sigma^2)*delat_t+sigma*C92)</f>
        <v>111.19888056512768</v>
      </c>
    </row>
    <row r="93" spans="3:6" x14ac:dyDescent="0.25">
      <c r="C93">
        <f ca="1">NORMSINV(RAND())*SQRT(delat_t)</f>
        <v>-2.9233783511309036E-2</v>
      </c>
      <c r="D93">
        <f>D92+delat_t</f>
        <v>0.36111111111111027</v>
      </c>
      <c r="E93">
        <f ca="1">E92*(1+mu*delat_t+sigma*C93)</f>
        <v>110.63851247875373</v>
      </c>
      <c r="F93">
        <f ca="1">F92*EXP((mu-0.5*sigma^2)*delat_t+sigma*C93)</f>
        <v>110.62961764907102</v>
      </c>
    </row>
    <row r="94" spans="3:6" x14ac:dyDescent="0.25">
      <c r="C94">
        <f ca="1">NORMSINV(RAND())*SQRT(delat_t)</f>
        <v>8.6059733383842249E-2</v>
      </c>
      <c r="D94">
        <f>D93+delat_t</f>
        <v>0.36507936507936423</v>
      </c>
      <c r="E94">
        <f ca="1">E93*(1+mu*delat_t+sigma*C94)</f>
        <v>112.63062499917211</v>
      </c>
      <c r="F94">
        <f ca="1">F93*EXP((mu-0.5*sigma^2)*delat_t+sigma*C94)</f>
        <v>112.63067198062058</v>
      </c>
    </row>
    <row r="95" spans="3:6" x14ac:dyDescent="0.25">
      <c r="C95">
        <f ca="1">NORMSINV(RAND())*SQRT(delat_t)</f>
        <v>-1.1972039483706452E-2</v>
      </c>
      <c r="D95">
        <f>D94+delat_t</f>
        <v>0.36904761904761818</v>
      </c>
      <c r="E95">
        <f ca="1">E94*(1+mu*delat_t+sigma*C95)</f>
        <v>112.45033072617916</v>
      </c>
      <c r="F95">
        <f ca="1">F94*EXP((mu-0.5*sigma^2)*delat_t+sigma*C95)</f>
        <v>112.44159756873459</v>
      </c>
    </row>
    <row r="96" spans="3:6" x14ac:dyDescent="0.25">
      <c r="C96">
        <f ca="1">NORMSINV(RAND())*SQRT(delat_t)</f>
        <v>4.5231274340947793E-2</v>
      </c>
      <c r="D96">
        <f>D95+delat_t</f>
        <v>0.37301587301587213</v>
      </c>
      <c r="E96">
        <f ca="1">E95*(1+mu*delat_t+sigma*C96)</f>
        <v>113.55683137216751</v>
      </c>
      <c r="F96">
        <f ca="1">F95*EXP((mu-0.5*sigma^2)*delat_t+sigma*C96)</f>
        <v>113.54446186518406</v>
      </c>
    </row>
    <row r="97" spans="3:6" x14ac:dyDescent="0.25">
      <c r="C97">
        <f ca="1">NORMSINV(RAND())*SQRT(delat_t)</f>
        <v>8.8368094633259855E-2</v>
      </c>
      <c r="D97">
        <f>D96+delat_t</f>
        <v>0.37698412698412609</v>
      </c>
      <c r="E97">
        <f ca="1">E96*(1+mu*delat_t+sigma*C97)</f>
        <v>115.65391600570027</v>
      </c>
      <c r="F97">
        <f ca="1">F96*EXP((mu-0.5*sigma^2)*delat_t+sigma*C97)</f>
        <v>115.65162034557194</v>
      </c>
    </row>
    <row r="98" spans="3:6" x14ac:dyDescent="0.25">
      <c r="C98">
        <f ca="1">NORMSINV(RAND())*SQRT(delat_t)</f>
        <v>1.5904271407928616E-2</v>
      </c>
      <c r="D98">
        <f>D97+delat_t</f>
        <v>0.38095238095238004</v>
      </c>
      <c r="E98">
        <f ca="1">E97*(1+mu*delat_t+sigma*C98)</f>
        <v>116.1135830818359</v>
      </c>
      <c r="F98">
        <f ca="1">F97*EXP((mu-0.5*sigma^2)*delat_t+sigma*C98)</f>
        <v>116.10297807767385</v>
      </c>
    </row>
    <row r="99" spans="3:6" x14ac:dyDescent="0.25">
      <c r="C99">
        <f ca="1">NORMSINV(RAND())*SQRT(delat_t)</f>
        <v>2.0241693602777684E-2</v>
      </c>
      <c r="D99">
        <f>D98+delat_t</f>
        <v>0.384920634920634</v>
      </c>
      <c r="E99">
        <f ca="1">E98*(1+mu*delat_t+sigma*C99)</f>
        <v>116.67580383357506</v>
      </c>
      <c r="F99">
        <f ca="1">F98*EXP((mu-0.5*sigma^2)*delat_t+sigma*C99)</f>
        <v>116.6572518091363</v>
      </c>
    </row>
    <row r="100" spans="3:6" x14ac:dyDescent="0.25">
      <c r="C100">
        <f ca="1">NORMSINV(RAND())*SQRT(delat_t)</f>
        <v>5.8590789557986814E-2</v>
      </c>
      <c r="D100">
        <f>D99+delat_t</f>
        <v>0.38888888888888795</v>
      </c>
      <c r="E100">
        <f ca="1">E99*(1+mu*delat_t+sigma*C100)</f>
        <v>118.13562917167182</v>
      </c>
      <c r="F100">
        <f ca="1">F99*EXP((mu-0.5*sigma^2)*delat_t+sigma*C100)</f>
        <v>118.1166395964469</v>
      </c>
    </row>
    <row r="101" spans="3:6" x14ac:dyDescent="0.25">
      <c r="C101">
        <f ca="1">NORMSINV(RAND())*SQRT(delat_t)</f>
        <v>-2.878363122408488E-3</v>
      </c>
      <c r="D101">
        <f>D100+delat_t</f>
        <v>0.39285714285714191</v>
      </c>
      <c r="E101">
        <f ca="1">E100*(1+mu*delat_t+sigma*C101)</f>
        <v>118.16138015983231</v>
      </c>
      <c r="F101">
        <f ca="1">F100*EXP((mu-0.5*sigma^2)*delat_t+sigma*C101)</f>
        <v>118.13301324359334</v>
      </c>
    </row>
    <row r="102" spans="3:6" x14ac:dyDescent="0.25">
      <c r="C102">
        <f ca="1">NORMSINV(RAND())*SQRT(delat_t)</f>
        <v>7.8276730392028246E-2</v>
      </c>
      <c r="D102">
        <f>D101+delat_t</f>
        <v>0.39682539682539586</v>
      </c>
      <c r="E102">
        <f ca="1">E101*(1+mu*delat_t+sigma*C102)</f>
        <v>120.10501633247927</v>
      </c>
      <c r="F102">
        <f ca="1">F101*EXP((mu-0.5*sigma^2)*delat_t+sigma*C102)</f>
        <v>120.08272163964409</v>
      </c>
    </row>
    <row r="103" spans="3:6" x14ac:dyDescent="0.25">
      <c r="C103">
        <f ca="1">NORMSINV(RAND())*SQRT(delat_t)</f>
        <v>-4.1908426526982463E-2</v>
      </c>
      <c r="D103">
        <f>D102+delat_t</f>
        <v>0.40079365079364981</v>
      </c>
      <c r="E103">
        <f ca="1">E102*(1+mu*delat_t+sigma*C103)</f>
        <v>119.19365532351463</v>
      </c>
      <c r="F103">
        <f ca="1">F102*EXP((mu-0.5*sigma^2)*delat_t+sigma*C103)</f>
        <v>119.16552019727008</v>
      </c>
    </row>
    <row r="104" spans="3:6" x14ac:dyDescent="0.25">
      <c r="C104">
        <f ca="1">NORMSINV(RAND())*SQRT(delat_t)</f>
        <v>4.3581857506977933E-2</v>
      </c>
      <c r="D104">
        <f>D103+delat_t</f>
        <v>0.40476190476190377</v>
      </c>
      <c r="E104">
        <f ca="1">E103*(1+mu*delat_t+sigma*C104)</f>
        <v>120.32718964306933</v>
      </c>
      <c r="F104">
        <f ca="1">F103*EXP((mu-0.5*sigma^2)*delat_t+sigma*C104)</f>
        <v>120.29464519716146</v>
      </c>
    </row>
    <row r="105" spans="3:6" x14ac:dyDescent="0.25">
      <c r="C105">
        <f ca="1">NORMSINV(RAND())*SQRT(delat_t)</f>
        <v>0.13440535801193196</v>
      </c>
      <c r="D105">
        <f>D104+delat_t</f>
        <v>0.40873015873015772</v>
      </c>
      <c r="E105">
        <f ca="1">E104*(1+mu*delat_t+sigma*C105)</f>
        <v>123.65721121313659</v>
      </c>
      <c r="F105">
        <f ca="1">F104*EXP((mu-0.5*sigma^2)*delat_t+sigma*C105)</f>
        <v>123.66044556007387</v>
      </c>
    </row>
    <row r="106" spans="3:6" x14ac:dyDescent="0.25">
      <c r="C106">
        <f ca="1">NORMSINV(RAND())*SQRT(delat_t)</f>
        <v>-6.3468513467860713E-2</v>
      </c>
      <c r="D106">
        <f>D105+delat_t</f>
        <v>0.41269841269841168</v>
      </c>
      <c r="E106">
        <f ca="1">E105*(1+mu*delat_t+sigma*C106)</f>
        <v>122.18568398190072</v>
      </c>
      <c r="F106">
        <f ca="1">F105*EXP((mu-0.5*sigma^2)*delat_t+sigma*C106)</f>
        <v>122.18790322807186</v>
      </c>
    </row>
    <row r="107" spans="3:6" x14ac:dyDescent="0.25">
      <c r="C107">
        <f ca="1">NORMSINV(RAND())*SQRT(delat_t)</f>
        <v>9.1647584275553456E-3</v>
      </c>
      <c r="D107">
        <f>D106+delat_t</f>
        <v>0.41666666666666563</v>
      </c>
      <c r="E107">
        <f ca="1">E106*(1+mu*delat_t+sigma*C107)</f>
        <v>122.50661720236567</v>
      </c>
      <c r="F107">
        <f ca="1">F106*EXP((mu-0.5*sigma^2)*delat_t+sigma*C107)</f>
        <v>122.49954156488722</v>
      </c>
    </row>
    <row r="108" spans="3:6" x14ac:dyDescent="0.25">
      <c r="C108">
        <f ca="1">NORMSINV(RAND())*SQRT(delat_t)</f>
        <v>4.519637617105154E-4</v>
      </c>
      <c r="D108">
        <f>D107+delat_t</f>
        <v>0.42063492063491958</v>
      </c>
      <c r="E108">
        <f ca="1">E107*(1+mu*delat_t+sigma*C108)</f>
        <v>122.61491838664485</v>
      </c>
      <c r="F108">
        <f ca="1">F107*EXP((mu-0.5*sigma^2)*delat_t+sigma*C108)</f>
        <v>122.59815397847814</v>
      </c>
    </row>
    <row r="109" spans="3:6" x14ac:dyDescent="0.25">
      <c r="C109">
        <f ca="1">NORMSINV(RAND())*SQRT(delat_t)</f>
        <v>7.0806678042280797E-3</v>
      </c>
      <c r="D109">
        <f>D108+delat_t</f>
        <v>0.42460317460317354</v>
      </c>
      <c r="E109">
        <f ca="1">E108*(1+mu*delat_t+sigma*C109)</f>
        <v>122.8858709149235</v>
      </c>
      <c r="F109">
        <f ca="1">F108*EXP((mu-0.5*sigma^2)*delat_t+sigma*C109)</f>
        <v>122.85961786376801</v>
      </c>
    </row>
    <row r="110" spans="3:6" x14ac:dyDescent="0.25">
      <c r="C110">
        <f ca="1">NORMSINV(RAND())*SQRT(delat_t)</f>
        <v>-2.3844894787823877E-2</v>
      </c>
      <c r="D110">
        <f>D109+delat_t</f>
        <v>0.42857142857142749</v>
      </c>
      <c r="E110">
        <f ca="1">E109*(1+mu*delat_t+sigma*C110)</f>
        <v>122.39735925132831</v>
      </c>
      <c r="F110">
        <f ca="1">F109*EXP((mu-0.5*sigma^2)*delat_t+sigma*C110)</f>
        <v>122.36246837679367</v>
      </c>
    </row>
    <row r="111" spans="3:6" x14ac:dyDescent="0.25">
      <c r="C111">
        <f ca="1">NORMSINV(RAND())*SQRT(delat_t)</f>
        <v>8.1839251246989209E-2</v>
      </c>
      <c r="D111">
        <f>D110+delat_t</f>
        <v>0.43253968253968145</v>
      </c>
      <c r="E111">
        <f ca="1">E110*(1+mu*delat_t+sigma*C111)</f>
        <v>124.49788165978637</v>
      </c>
      <c r="F111">
        <f ca="1">F110*EXP((mu-0.5*sigma^2)*delat_t+sigma*C111)</f>
        <v>124.47063543336984</v>
      </c>
    </row>
    <row r="112" spans="3:6" x14ac:dyDescent="0.25">
      <c r="C112">
        <f ca="1">NORMSINV(RAND())*SQRT(delat_t)</f>
        <v>4.6209924142572037E-2</v>
      </c>
      <c r="D112">
        <f>D111+delat_t</f>
        <v>0.4365079365079354</v>
      </c>
      <c r="E112">
        <f ca="1">E111*(1+mu*delat_t+sigma*C112)</f>
        <v>125.74729703585542</v>
      </c>
      <c r="F112">
        <f ca="1">F111*EXP((mu-0.5*sigma^2)*delat_t+sigma*C112)</f>
        <v>125.71608850003336</v>
      </c>
    </row>
    <row r="113" spans="3:6" x14ac:dyDescent="0.25">
      <c r="C113">
        <f ca="1">NORMSINV(RAND())*SQRT(delat_t)</f>
        <v>-1.2552780798894615E-2</v>
      </c>
      <c r="D113">
        <f>D112+delat_t</f>
        <v>0.44047619047618936</v>
      </c>
      <c r="E113">
        <f ca="1">E112*(1+mu*delat_t+sigma*C113)</f>
        <v>125.53140082679846</v>
      </c>
      <c r="F113">
        <f ca="1">F112*EXP((mu-0.5*sigma^2)*delat_t+sigma*C113)</f>
        <v>125.4904711013349</v>
      </c>
    </row>
    <row r="114" spans="3:6" x14ac:dyDescent="0.25">
      <c r="C114">
        <f ca="1">NORMSINV(RAND())*SQRT(delat_t)</f>
        <v>0.11477805348531847</v>
      </c>
      <c r="D114">
        <f>D113+delat_t</f>
        <v>0.44444444444444331</v>
      </c>
      <c r="E114">
        <f ca="1">E113*(1+mu*delat_t+sigma*C114)</f>
        <v>128.51267889032979</v>
      </c>
      <c r="F114">
        <f ca="1">F113*EXP((mu-0.5*sigma^2)*delat_t+sigma*C114)</f>
        <v>128.49625046144021</v>
      </c>
    </row>
    <row r="115" spans="3:6" x14ac:dyDescent="0.25">
      <c r="C115">
        <f ca="1">NORMSINV(RAND())*SQRT(delat_t)</f>
        <v>2.4111286212510897E-2</v>
      </c>
      <c r="D115">
        <f>D114+delat_t</f>
        <v>0.44841269841269726</v>
      </c>
      <c r="E115">
        <f ca="1">E114*(1+mu*delat_t+sigma*C115)</f>
        <v>129.23439427645752</v>
      </c>
      <c r="F115">
        <f ca="1">F114*EXP((mu-0.5*sigma^2)*delat_t+sigma*C115)</f>
        <v>129.20964852909628</v>
      </c>
    </row>
    <row r="116" spans="3:6" x14ac:dyDescent="0.25">
      <c r="C116">
        <f ca="1">NORMSINV(RAND())*SQRT(delat_t)</f>
        <v>2.9374983354094705E-2</v>
      </c>
      <c r="D116">
        <f>D115+delat_t</f>
        <v>0.45238095238095122</v>
      </c>
      <c r="E116">
        <f ca="1">E115*(1+mu*delat_t+sigma*C116)</f>
        <v>130.09621289217151</v>
      </c>
      <c r="F116">
        <f ca="1">F115*EXP((mu-0.5*sigma^2)*delat_t+sigma*C116)</f>
        <v>130.06385861515329</v>
      </c>
    </row>
    <row r="117" spans="3:6" x14ac:dyDescent="0.25">
      <c r="C117">
        <f ca="1">NORMSINV(RAND())*SQRT(delat_t)</f>
        <v>4.8525958779870551E-2</v>
      </c>
      <c r="D117">
        <f>D116+delat_t</f>
        <v>0.45634920634920517</v>
      </c>
      <c r="E117">
        <f ca="1">E116*(1+mu*delat_t+sigma*C117)</f>
        <v>131.46207254762888</v>
      </c>
      <c r="F117">
        <f ca="1">F116*EXP((mu-0.5*sigma^2)*delat_t+sigma*C117)</f>
        <v>131.42614086960137</v>
      </c>
    </row>
    <row r="118" spans="3:6" x14ac:dyDescent="0.25">
      <c r="C118">
        <f ca="1">NORMSINV(RAND())*SQRT(delat_t)</f>
        <v>1.6252074296637914E-2</v>
      </c>
      <c r="D118">
        <f>D117+delat_t</f>
        <v>0.46031746031745913</v>
      </c>
      <c r="E118">
        <f ca="1">E117*(1+mu*delat_t+sigma*C118)</f>
        <v>131.9937137998881</v>
      </c>
      <c r="F118">
        <f ca="1">F117*EXP((mu-0.5*sigma^2)*delat_t+sigma*C118)</f>
        <v>131.9482404660794</v>
      </c>
    </row>
    <row r="119" spans="3:6" x14ac:dyDescent="0.25">
      <c r="C119">
        <f ca="1">NORMSINV(RAND())*SQRT(delat_t)</f>
        <v>-8.4763974035729564E-2</v>
      </c>
      <c r="D119">
        <f>D118+delat_t</f>
        <v>0.46428571428571308</v>
      </c>
      <c r="E119">
        <f ca="1">E118*(1+mu*delat_t+sigma*C119)</f>
        <v>129.86080836971965</v>
      </c>
      <c r="F119">
        <f ca="1">F118*EXP((mu-0.5*sigma^2)*delat_t+sigma*C119)</f>
        <v>129.82290064074425</v>
      </c>
    </row>
    <row r="120" spans="3:6" x14ac:dyDescent="0.25">
      <c r="C120">
        <f ca="1">NORMSINV(RAND())*SQRT(delat_t)</f>
        <v>-9.4564415879066971E-2</v>
      </c>
      <c r="D120">
        <f>D119+delat_t</f>
        <v>0.46825396825396703</v>
      </c>
      <c r="E120">
        <f ca="1">E119*(1+mu*delat_t+sigma*C120)</f>
        <v>127.50783020553321</v>
      </c>
      <c r="F120">
        <f ca="1">F119*EXP((mu-0.5*sigma^2)*delat_t+sigma*C120)</f>
        <v>127.48167406603595</v>
      </c>
    </row>
    <row r="121" spans="3:6" x14ac:dyDescent="0.25">
      <c r="C121">
        <f ca="1">NORMSINV(RAND())*SQRT(delat_t)</f>
        <v>-2.4371577991662886E-2</v>
      </c>
      <c r="D121">
        <f>D120+delat_t</f>
        <v>0.47222222222222099</v>
      </c>
      <c r="E121">
        <f ca="1">E120*(1+mu*delat_t+sigma*C121)</f>
        <v>126.98751349049215</v>
      </c>
      <c r="F121">
        <f ca="1">F120*EXP((mu-0.5*sigma^2)*delat_t+sigma*C121)</f>
        <v>126.95244805349193</v>
      </c>
    </row>
    <row r="122" spans="3:6" x14ac:dyDescent="0.25">
      <c r="C122">
        <f ca="1">NORMSINV(RAND())*SQRT(delat_t)</f>
        <v>1.4422829947151156E-2</v>
      </c>
      <c r="D122">
        <f>D121+delat_t</f>
        <v>0.47619047619047494</v>
      </c>
      <c r="E122">
        <f ca="1">E121*(1+mu*delat_t+sigma*C122)</f>
        <v>127.45460109385462</v>
      </c>
      <c r="F122">
        <f ca="1">F121*EXP((mu-0.5*sigma^2)*delat_t+sigma*C122)</f>
        <v>127.41015420172862</v>
      </c>
    </row>
    <row r="123" spans="3:6" x14ac:dyDescent="0.25">
      <c r="C123">
        <f ca="1">NORMSINV(RAND())*SQRT(delat_t)</f>
        <v>-2.4583470498250101E-2</v>
      </c>
      <c r="D123">
        <f>D122+delat_t</f>
        <v>0.4801587301587289</v>
      </c>
      <c r="E123">
        <f ca="1">E122*(1+mu*delat_t+sigma*C123)</f>
        <v>126.9291002539958</v>
      </c>
      <c r="F123">
        <f ca="1">F122*EXP((mu-0.5*sigma^2)*delat_t+sigma*C123)</f>
        <v>126.87584817372758</v>
      </c>
    </row>
    <row r="124" spans="3:6" x14ac:dyDescent="0.25">
      <c r="C124">
        <f ca="1">NORMSINV(RAND())*SQRT(delat_t)</f>
        <v>2.1566142121211346E-2</v>
      </c>
      <c r="D124">
        <f>D123+delat_t</f>
        <v>0.48412698412698285</v>
      </c>
      <c r="E124">
        <f ca="1">E123*(1+mu*delat_t+sigma*C124)</f>
        <v>127.57731183822878</v>
      </c>
      <c r="F124">
        <f ca="1">F123*EXP((mu-0.5*sigma^2)*delat_t+sigma*C124)</f>
        <v>127.51532443528765</v>
      </c>
    </row>
    <row r="125" spans="3:6" x14ac:dyDescent="0.25">
      <c r="C125">
        <f ca="1">NORMSINV(RAND())*SQRT(delat_t)</f>
        <v>4.438295880771307E-2</v>
      </c>
      <c r="D125">
        <f>D124+delat_t</f>
        <v>0.48809523809523681</v>
      </c>
      <c r="E125">
        <f ca="1">E124*(1+mu*delat_t+sigma*C125)</f>
        <v>128.81101538824399</v>
      </c>
      <c r="F125">
        <f ca="1">F124*EXP((mu-0.5*sigma^2)*delat_t+sigma*C125)</f>
        <v>128.74419182677084</v>
      </c>
    </row>
    <row r="126" spans="3:6" x14ac:dyDescent="0.25">
      <c r="C126">
        <f ca="1">NORMSINV(RAND())*SQRT(delat_t)</f>
        <v>0.13797753236153967</v>
      </c>
      <c r="D126">
        <f>D125+delat_t</f>
        <v>0.49206349206349076</v>
      </c>
      <c r="E126">
        <f ca="1">E125*(1+mu*delat_t+sigma*C126)</f>
        <v>132.46785156168866</v>
      </c>
      <c r="F126">
        <f ca="1">F125*EXP((mu-0.5*sigma^2)*delat_t+sigma*C126)</f>
        <v>132.4409940995277</v>
      </c>
    </row>
    <row r="127" spans="3:6" x14ac:dyDescent="0.25">
      <c r="C127">
        <f ca="1">NORMSINV(RAND())*SQRT(delat_t)</f>
        <v>4.6600318951120878E-2</v>
      </c>
      <c r="D127">
        <f>D126+delat_t</f>
        <v>0.49603174603174471</v>
      </c>
      <c r="E127">
        <f ca="1">E126*(1+mu*delat_t+sigma*C127)</f>
        <v>133.8075936039227</v>
      </c>
      <c r="F127">
        <f ca="1">F126*EXP((mu-0.5*sigma^2)*delat_t+sigma*C127)</f>
        <v>133.77664330151381</v>
      </c>
    </row>
    <row r="128" spans="3:6" x14ac:dyDescent="0.25">
      <c r="C128">
        <f ca="1">NORMSINV(RAND())*SQRT(delat_t)</f>
        <v>9.3806196876692928E-3</v>
      </c>
      <c r="D128">
        <f>D127+delat_t</f>
        <v>0.49999999999999867</v>
      </c>
      <c r="E128">
        <f ca="1">E127*(1+mu*delat_t+sigma*C128)</f>
        <v>134.16482973616706</v>
      </c>
      <c r="F128">
        <f ca="1">F127*EXP((mu-0.5*sigma^2)*delat_t+sigma*C128)</f>
        <v>134.1236288328156</v>
      </c>
    </row>
    <row r="129" spans="3:6" x14ac:dyDescent="0.25">
      <c r="C129">
        <f ca="1">NORMSINV(RAND())*SQRT(delat_t)</f>
        <v>2.9083626457678008E-2</v>
      </c>
      <c r="D129">
        <f>D128+delat_t</f>
        <v>0.50396825396825262</v>
      </c>
      <c r="E129">
        <f ca="1">E128*(1+mu*delat_t+sigma*C129)</f>
        <v>135.05170971812811</v>
      </c>
      <c r="F129">
        <f ca="1">F128*EXP((mu-0.5*sigma^2)*delat_t+sigma*C129)</f>
        <v>135.00245842793717</v>
      </c>
    </row>
    <row r="130" spans="3:6" x14ac:dyDescent="0.25">
      <c r="C130">
        <f ca="1">NORMSINV(RAND())*SQRT(delat_t)</f>
        <v>-5.7728156751621192E-2</v>
      </c>
      <c r="D130">
        <f>D129+delat_t</f>
        <v>0.50793650793650658</v>
      </c>
      <c r="E130">
        <f ca="1">E129*(1+mu*delat_t+sigma*C130)</f>
        <v>133.59963636109327</v>
      </c>
      <c r="F130">
        <f ca="1">F129*EXP((mu-0.5*sigma^2)*delat_t+sigma*C130)</f>
        <v>133.54809073716336</v>
      </c>
    </row>
    <row r="131" spans="3:6" x14ac:dyDescent="0.25">
      <c r="C131">
        <f ca="1">NORMSINV(RAND())*SQRT(delat_t)</f>
        <v>7.3367198175050457E-3</v>
      </c>
      <c r="D131">
        <f>D130+delat_t</f>
        <v>0.51190476190476053</v>
      </c>
      <c r="E131">
        <f ca="1">E130*(1+mu*delat_t+sigma*C131)</f>
        <v>133.90170443846307</v>
      </c>
      <c r="F131">
        <f ca="1">F130*EXP((mu-0.5*sigma^2)*delat_t+sigma*C131)</f>
        <v>133.83976125817568</v>
      </c>
    </row>
    <row r="132" spans="3:6" x14ac:dyDescent="0.25">
      <c r="C132">
        <f ca="1">NORMSINV(RAND())*SQRT(delat_t)</f>
        <v>0.11154920351892957</v>
      </c>
      <c r="D132">
        <f>D131+delat_t</f>
        <v>0.51587301587301448</v>
      </c>
      <c r="E132">
        <f ca="1">E131*(1+mu*delat_t+sigma*C132)</f>
        <v>136.99530132844939</v>
      </c>
      <c r="F132">
        <f ca="1">F131*EXP((mu-0.5*sigma^2)*delat_t+sigma*C132)</f>
        <v>136.95705359975224</v>
      </c>
    </row>
    <row r="133" spans="3:6" x14ac:dyDescent="0.25">
      <c r="C133">
        <f ca="1">NORMSINV(RAND())*SQRT(delat_t)</f>
        <v>0.11865109551290619</v>
      </c>
      <c r="D133">
        <f>D132+delat_t</f>
        <v>0.51984126984126844</v>
      </c>
      <c r="E133">
        <f ca="1">E132*(1+mu*delat_t+sigma*C133)</f>
        <v>140.35495627462339</v>
      </c>
      <c r="F133">
        <f ca="1">F132*EXP((mu-0.5*sigma^2)*delat_t+sigma*C133)</f>
        <v>140.34615464776229</v>
      </c>
    </row>
    <row r="134" spans="3:6" x14ac:dyDescent="0.25">
      <c r="C134">
        <f ca="1">NORMSINV(RAND())*SQRT(delat_t)</f>
        <v>3.4250894426648595E-2</v>
      </c>
      <c r="D134">
        <f>D133+delat_t</f>
        <v>0.52380952380952239</v>
      </c>
      <c r="E134">
        <f ca="1">E133*(1+mu*delat_t+sigma*C134)</f>
        <v>141.42780565498737</v>
      </c>
      <c r="F134">
        <f ca="1">F133*EXP((mu-0.5*sigma^2)*delat_t+sigma*C134)</f>
        <v>141.41182369260949</v>
      </c>
    </row>
    <row r="135" spans="3:6" x14ac:dyDescent="0.25">
      <c r="C135">
        <f ca="1">NORMSINV(RAND())*SQRT(delat_t)</f>
        <v>-2.4672829584736371E-2</v>
      </c>
      <c r="D135">
        <f>D134+delat_t</f>
        <v>0.52777777777777635</v>
      </c>
      <c r="E135">
        <f ca="1">E134*(1+mu*delat_t+sigma*C135)</f>
        <v>140.84216511569599</v>
      </c>
      <c r="F135">
        <f ca="1">F134*EXP((mu-0.5*sigma^2)*delat_t+sigma*C135)</f>
        <v>140.81628372933403</v>
      </c>
    </row>
    <row r="136" spans="3:6" x14ac:dyDescent="0.25">
      <c r="C136">
        <f ca="1">NORMSINV(RAND())*SQRT(delat_t)</f>
        <v>-3.9276151838450582E-2</v>
      </c>
      <c r="D136">
        <f>D135+delat_t</f>
        <v>0.5317460317460303</v>
      </c>
      <c r="E136">
        <f ca="1">E135*(1+mu*delat_t+sigma*C136)</f>
        <v>139.84759695935153</v>
      </c>
      <c r="F136">
        <f ca="1">F135*EXP((mu-0.5*sigma^2)*delat_t+sigma*C136)</f>
        <v>139.81430423879993</v>
      </c>
    </row>
    <row r="137" spans="3:6" x14ac:dyDescent="0.25">
      <c r="C137">
        <f ca="1">NORMSINV(RAND())*SQRT(delat_t)</f>
        <v>-2.0290808083584209E-2</v>
      </c>
      <c r="D137">
        <f>D136+delat_t</f>
        <v>0.53571428571428426</v>
      </c>
      <c r="E137">
        <f ca="1">E136*(1+mu*delat_t+sigma*C137)</f>
        <v>139.39106296549795</v>
      </c>
      <c r="F137">
        <f ca="1">F136*EXP((mu-0.5*sigma^2)*delat_t+sigma*C137)</f>
        <v>139.34756335274685</v>
      </c>
    </row>
    <row r="138" spans="3:6" x14ac:dyDescent="0.25">
      <c r="C138">
        <f ca="1">NORMSINV(RAND())*SQRT(delat_t)</f>
        <v>-6.6714923904312912E-2</v>
      </c>
      <c r="D138">
        <f>D137+delat_t</f>
        <v>0.53968253968253821</v>
      </c>
      <c r="E138">
        <f ca="1">E137*(1+mu*delat_t+sigma*C138)</f>
        <v>137.64179796151146</v>
      </c>
      <c r="F138">
        <f ca="1">F137*EXP((mu-0.5*sigma^2)*delat_t+sigma*C138)</f>
        <v>137.59885013690814</v>
      </c>
    </row>
    <row r="139" spans="3:6" x14ac:dyDescent="0.25">
      <c r="C139">
        <f ca="1">NORMSINV(RAND())*SQRT(delat_t)</f>
        <v>-3.1680216546158185E-2</v>
      </c>
      <c r="D139">
        <f>D138+delat_t</f>
        <v>0.54365079365079216</v>
      </c>
      <c r="E139">
        <f ca="1">E138*(1+mu*delat_t+sigma*C139)</f>
        <v>136.87893309065848</v>
      </c>
      <c r="F139">
        <f ca="1">F138*EXP((mu-0.5*sigma^2)*delat_t+sigma*C139)</f>
        <v>136.82747303519449</v>
      </c>
    </row>
    <row r="140" spans="3:6" x14ac:dyDescent="0.25">
      <c r="C140">
        <f ca="1">NORMSINV(RAND())*SQRT(delat_t)</f>
        <v>5.2204995146336204E-2</v>
      </c>
      <c r="D140">
        <f>D139+delat_t</f>
        <v>0.54761904761904612</v>
      </c>
      <c r="E140">
        <f ca="1">E139*(1+mu*delat_t+sigma*C140)</f>
        <v>138.41671997206666</v>
      </c>
      <c r="F140">
        <f ca="1">F139*EXP((mu-0.5*sigma^2)*delat_t+sigma*C140)</f>
        <v>138.36236763392068</v>
      </c>
    </row>
    <row r="141" spans="3:6" x14ac:dyDescent="0.25">
      <c r="C141">
        <f ca="1">NORMSINV(RAND())*SQRT(delat_t)</f>
        <v>-3.63793319951526E-2</v>
      </c>
      <c r="D141">
        <f>D140+delat_t</f>
        <v>0.55158730158730007</v>
      </c>
      <c r="E141">
        <f ca="1">E140*(1+mu*delat_t+sigma*C141)</f>
        <v>137.51947294981824</v>
      </c>
      <c r="F141">
        <f ca="1">F140*EXP((mu-0.5*sigma^2)*delat_t+sigma*C141)</f>
        <v>137.45746384124953</v>
      </c>
    </row>
    <row r="142" spans="3:6" x14ac:dyDescent="0.25">
      <c r="C142">
        <f ca="1">NORMSINV(RAND())*SQRT(delat_t)</f>
        <v>-8.6739683609416474E-2</v>
      </c>
      <c r="D142">
        <f>D141+delat_t</f>
        <v>0.55555555555555403</v>
      </c>
      <c r="E142">
        <f ca="1">E141*(1+mu*delat_t+sigma*C142)</f>
        <v>135.24293627390711</v>
      </c>
      <c r="F142">
        <f ca="1">F141*EXP((mu-0.5*sigma^2)*delat_t+sigma*C142)</f>
        <v>135.1899551143737</v>
      </c>
    </row>
    <row r="143" spans="3:6" x14ac:dyDescent="0.25">
      <c r="C143">
        <f ca="1">NORMSINV(RAND())*SQRT(delat_t)</f>
        <v>-0.10067662141075343</v>
      </c>
      <c r="D143">
        <f>D142+delat_t</f>
        <v>0.55952380952380798</v>
      </c>
      <c r="E143">
        <f ca="1">E142*(1+mu*delat_t+sigma*C143)</f>
        <v>132.62711155887121</v>
      </c>
      <c r="F143">
        <f ca="1">F142*EXP((mu-0.5*sigma^2)*delat_t+sigma*C143)</f>
        <v>132.58975678547117</v>
      </c>
    </row>
    <row r="144" spans="3:6" x14ac:dyDescent="0.25">
      <c r="C144">
        <f ca="1">NORMSINV(RAND())*SQRT(delat_t)</f>
        <v>-6.4182549760122581E-2</v>
      </c>
      <c r="D144">
        <f>D143+delat_t</f>
        <v>0.56349206349206193</v>
      </c>
      <c r="E144">
        <f ca="1">E143*(1+mu*delat_t+sigma*C144)</f>
        <v>131.02990193378579</v>
      </c>
      <c r="F144">
        <f ca="1">F143*EXP((mu-0.5*sigma^2)*delat_t+sigma*C144)</f>
        <v>130.99217669755018</v>
      </c>
    </row>
    <row r="145" spans="3:6" x14ac:dyDescent="0.25">
      <c r="C145">
        <f ca="1">NORMSINV(RAND())*SQRT(delat_t)</f>
        <v>4.8433396833830723E-2</v>
      </c>
      <c r="D145">
        <f>D144+delat_t</f>
        <v>0.56746031746031589</v>
      </c>
      <c r="E145">
        <f ca="1">E144*(1+mu*delat_t+sigma*C145)</f>
        <v>132.40313856693891</v>
      </c>
      <c r="F145">
        <f ca="1">F144*EXP((mu-0.5*sigma^2)*delat_t+sigma*C145)</f>
        <v>132.36173175390616</v>
      </c>
    </row>
    <row r="146" spans="3:6" x14ac:dyDescent="0.25">
      <c r="C146">
        <f ca="1">NORMSINV(RAND())*SQRT(delat_t)</f>
        <v>-5.6370364918178139E-4</v>
      </c>
      <c r="D146">
        <f>D145+delat_t</f>
        <v>0.57142857142856984</v>
      </c>
      <c r="E146">
        <f ca="1">E145*(1+mu*delat_t+sigma*C146)</f>
        <v>132.49329319646978</v>
      </c>
      <c r="F146">
        <f ca="1">F145*EXP((mu-0.5*sigma^2)*delat_t+sigma*C146)</f>
        <v>132.44137724254617</v>
      </c>
    </row>
    <row r="147" spans="3:6" x14ac:dyDescent="0.25">
      <c r="C147">
        <f ca="1">NORMSINV(RAND())*SQRT(delat_t)</f>
        <v>-3.3107348861861327E-2</v>
      </c>
      <c r="D147">
        <f>D146+delat_t</f>
        <v>0.5753968253968238</v>
      </c>
      <c r="E147">
        <f ca="1">E146*(1+mu*delat_t+sigma*C147)</f>
        <v>131.7211462678261</v>
      </c>
      <c r="F147">
        <f ca="1">F146*EXP((mu-0.5*sigma^2)*delat_t+sigma*C147)</f>
        <v>131.661327866194</v>
      </c>
    </row>
    <row r="148" spans="3:6" x14ac:dyDescent="0.25">
      <c r="C148">
        <f ca="1">NORMSINV(RAND())*SQRT(delat_t)</f>
        <v>-1.3947752463179868E-2</v>
      </c>
      <c r="D148">
        <f>D147+delat_t</f>
        <v>0.57936507936507775</v>
      </c>
      <c r="E148">
        <f ca="1">E147*(1+mu*delat_t+sigma*C148)</f>
        <v>131.45824407164017</v>
      </c>
      <c r="F148">
        <f ca="1">F147*EXP((mu-0.5*sigma^2)*delat_t+sigma*C148)</f>
        <v>131.38837906827536</v>
      </c>
    </row>
    <row r="149" spans="3:6" x14ac:dyDescent="0.25">
      <c r="C149">
        <f ca="1">NORMSINV(RAND())*SQRT(delat_t)</f>
        <v>-6.0519820057493415E-2</v>
      </c>
      <c r="D149">
        <f>D148+delat_t</f>
        <v>0.58333333333333171</v>
      </c>
      <c r="E149">
        <f ca="1">E148*(1+mu*delat_t+sigma*C149)</f>
        <v>129.97141015612161</v>
      </c>
      <c r="F149">
        <f ca="1">F148*EXP((mu-0.5*sigma^2)*delat_t+sigma*C149)</f>
        <v>129.90039759945307</v>
      </c>
    </row>
    <row r="150" spans="3:6" x14ac:dyDescent="0.25">
      <c r="C150">
        <f ca="1">NORMSINV(RAND())*SQRT(delat_t)</f>
        <v>6.7082481129577071E-2</v>
      </c>
      <c r="D150">
        <f>D149+delat_t</f>
        <v>0.58730158730158566</v>
      </c>
      <c r="E150">
        <f ca="1">E149*(1+mu*delat_t+sigma*C150)</f>
        <v>131.81832300278043</v>
      </c>
      <c r="F150">
        <f ca="1">F149*EXP((mu-0.5*sigma^2)*delat_t+sigma*C150)</f>
        <v>131.74902228719415</v>
      </c>
    </row>
    <row r="151" spans="3:6" x14ac:dyDescent="0.25">
      <c r="C151">
        <f ca="1">NORMSINV(RAND())*SQRT(delat_t)</f>
        <v>-1.8833064493335612E-2</v>
      </c>
      <c r="D151">
        <f>D150+delat_t</f>
        <v>0.59126984126983961</v>
      </c>
      <c r="E151">
        <f ca="1">E150*(1+mu*delat_t+sigma*C151)</f>
        <v>131.42643212374637</v>
      </c>
      <c r="F151">
        <f ca="1">F150*EXP((mu-0.5*sigma^2)*delat_t+sigma*C151)</f>
        <v>131.34749427412905</v>
      </c>
    </row>
    <row r="152" spans="3:6" x14ac:dyDescent="0.25">
      <c r="C152">
        <f ca="1">NORMSINV(RAND())*SQRT(delat_t)</f>
        <v>-2.9003779350755481E-2</v>
      </c>
      <c r="D152">
        <f>D151+delat_t</f>
        <v>0.59523809523809357</v>
      </c>
      <c r="E152">
        <f ca="1">E151*(1+mu*delat_t+sigma*C152)</f>
        <v>130.76836616827325</v>
      </c>
      <c r="F152">
        <f ca="1">F151*EXP((mu-0.5*sigma^2)*delat_t+sigma*C152)</f>
        <v>130.68109541018791</v>
      </c>
    </row>
    <row r="153" spans="3:6" x14ac:dyDescent="0.25">
      <c r="C153">
        <f ca="1">NORMSINV(RAND())*SQRT(delat_t)</f>
        <v>8.3216022070581347E-2</v>
      </c>
      <c r="D153">
        <f>D152+delat_t</f>
        <v>0.59920634920634752</v>
      </c>
      <c r="E153">
        <f ca="1">E152*(1+mu*delat_t+sigma*C153)</f>
        <v>133.04855523490568</v>
      </c>
      <c r="F153">
        <f ca="1">F152*EXP((mu-0.5*sigma^2)*delat_t+sigma*C153)</f>
        <v>132.96919159052112</v>
      </c>
    </row>
    <row r="154" spans="3:6" x14ac:dyDescent="0.25">
      <c r="C154">
        <f ca="1">NORMSINV(RAND())*SQRT(delat_t)</f>
        <v>5.1748065314621235E-2</v>
      </c>
      <c r="D154">
        <f>D153+delat_t</f>
        <v>0.60317460317460148</v>
      </c>
      <c r="E154">
        <f ca="1">E153*(1+mu*delat_t+sigma*C154)</f>
        <v>134.53115039162432</v>
      </c>
      <c r="F154">
        <f ca="1">F153*EXP((mu-0.5*sigma^2)*delat_t+sigma*C154)</f>
        <v>134.44851773380907</v>
      </c>
    </row>
    <row r="155" spans="3:6" x14ac:dyDescent="0.25">
      <c r="C155">
        <f ca="1">NORMSINV(RAND())*SQRT(delat_t)</f>
        <v>5.7347181609815903E-2</v>
      </c>
      <c r="D155">
        <f>D154+delat_t</f>
        <v>0.60714285714285543</v>
      </c>
      <c r="E155">
        <f ca="1">E154*(1+mu*delat_t+sigma*C155)</f>
        <v>136.18091760864058</v>
      </c>
      <c r="F155">
        <f ca="1">F154*EXP((mu-0.5*sigma^2)*delat_t+sigma*C155)</f>
        <v>136.09662072904703</v>
      </c>
    </row>
    <row r="156" spans="3:6" x14ac:dyDescent="0.25">
      <c r="C156">
        <f ca="1">NORMSINV(RAND())*SQRT(delat_t)</f>
        <v>-3.9065382284861998E-2</v>
      </c>
      <c r="D156">
        <f>D155+delat_t</f>
        <v>0.61111111111110938</v>
      </c>
      <c r="E156">
        <f ca="1">E155*(1+mu*delat_t+sigma*C156)</f>
        <v>135.22500578072382</v>
      </c>
      <c r="F156">
        <f ca="1">F155*EXP((mu-0.5*sigma^2)*delat_t+sigma*C156)</f>
        <v>135.13392034475575</v>
      </c>
    </row>
    <row r="157" spans="3:6" x14ac:dyDescent="0.25">
      <c r="C157">
        <f ca="1">NORMSINV(RAND())*SQRT(delat_t)</f>
        <v>-8.8291345323654041E-3</v>
      </c>
      <c r="D157">
        <f>D156+delat_t</f>
        <v>0.61507936507936334</v>
      </c>
      <c r="E157">
        <f ca="1">E156*(1+mu*delat_t+sigma*C157)</f>
        <v>135.09354326024754</v>
      </c>
      <c r="F157">
        <f ca="1">F156*EXP((mu-0.5*sigma^2)*delat_t+sigma*C157)</f>
        <v>134.99189614628577</v>
      </c>
    </row>
    <row r="158" spans="3:6" x14ac:dyDescent="0.25">
      <c r="C158">
        <f ca="1">NORMSINV(RAND())*SQRT(delat_t)</f>
        <v>6.4527282603038888E-2</v>
      </c>
      <c r="D158">
        <f>D157+delat_t</f>
        <v>0.61904761904761729</v>
      </c>
      <c r="E158">
        <f ca="1">E157*(1+mu*delat_t+sigma*C158)</f>
        <v>136.94420420683309</v>
      </c>
      <c r="F158">
        <f ca="1">F157*EXP((mu-0.5*sigma^2)*delat_t+sigma*C158)</f>
        <v>136.84302833228017</v>
      </c>
    </row>
    <row r="159" spans="3:6" x14ac:dyDescent="0.25">
      <c r="C159">
        <f ca="1">NORMSINV(RAND())*SQRT(delat_t)</f>
        <v>-0.10810449269430866</v>
      </c>
      <c r="D159">
        <f>D158+delat_t</f>
        <v>0.62301587301587125</v>
      </c>
      <c r="E159">
        <f ca="1">E158*(1+mu*delat_t+sigma*C159)</f>
        <v>134.09203333854663</v>
      </c>
      <c r="F159">
        <f ca="1">F158*EXP((mu-0.5*sigma^2)*delat_t+sigma*C159)</f>
        <v>134.01180291148069</v>
      </c>
    </row>
    <row r="160" spans="3:6" x14ac:dyDescent="0.25">
      <c r="C160">
        <f ca="1">NORMSINV(RAND())*SQRT(delat_t)</f>
        <v>3.204184313635694E-2</v>
      </c>
      <c r="D160">
        <f>D159+delat_t</f>
        <v>0.6269841269841252</v>
      </c>
      <c r="E160">
        <f ca="1">E159*(1+mu*delat_t+sigma*C160)</f>
        <v>135.05776676684178</v>
      </c>
      <c r="F160">
        <f ca="1">F159*EXP((mu-0.5*sigma^2)*delat_t+sigma*C160)</f>
        <v>134.9697301036353</v>
      </c>
    </row>
    <row r="161" spans="3:6" x14ac:dyDescent="0.25">
      <c r="C161">
        <f ca="1">NORMSINV(RAND())*SQRT(delat_t)</f>
        <v>1.879236161846105E-2</v>
      </c>
      <c r="D161">
        <f>D160+delat_t</f>
        <v>0.63095238095237915</v>
      </c>
      <c r="E161">
        <f ca="1">E160*(1+mu*delat_t+sigma*C161)</f>
        <v>135.67256634911786</v>
      </c>
      <c r="F161">
        <f ca="1">F160*EXP((mu-0.5*sigma^2)*delat_t+sigma*C161)</f>
        <v>135.57476913676078</v>
      </c>
    </row>
    <row r="162" spans="3:6" x14ac:dyDescent="0.25">
      <c r="C162">
        <f ca="1">NORMSINV(RAND())*SQRT(delat_t)</f>
        <v>-7.7467087150441018E-3</v>
      </c>
      <c r="D162">
        <f>D161+delat_t</f>
        <v>0.63492063492063311</v>
      </c>
      <c r="E162">
        <f ca="1">E161*(1+mu*delat_t+sigma*C162)</f>
        <v>135.57003981865165</v>
      </c>
      <c r="F162">
        <f ca="1">F161*EXP((mu-0.5*sigma^2)*delat_t+sigma*C162)</f>
        <v>135.46160386469774</v>
      </c>
    </row>
    <row r="163" spans="3:6" x14ac:dyDescent="0.25">
      <c r="C163">
        <f ca="1">NORMSINV(RAND())*SQRT(delat_t)</f>
        <v>-4.5444775987501108E-2</v>
      </c>
      <c r="D163">
        <f>D162+delat_t</f>
        <v>0.63888888888888706</v>
      </c>
      <c r="E163">
        <f ca="1">E162*(1+mu*delat_t+sigma*C163)</f>
        <v>134.44544507031395</v>
      </c>
      <c r="F163">
        <f ca="1">F162*EXP((mu-0.5*sigma^2)*delat_t+sigma*C163)</f>
        <v>134.33189477745324</v>
      </c>
    </row>
    <row r="164" spans="3:6" x14ac:dyDescent="0.25">
      <c r="C164">
        <f ca="1">NORMSINV(RAND())*SQRT(delat_t)</f>
        <v>-7.2169908069370056E-2</v>
      </c>
      <c r="D164">
        <f>D163+delat_t</f>
        <v>0.64285714285714102</v>
      </c>
      <c r="E164">
        <f ca="1">E163*(1+mu*delat_t+sigma*C164)</f>
        <v>132.61156472228274</v>
      </c>
      <c r="F164">
        <f ca="1">F163*EXP((mu-0.5*sigma^2)*delat_t+sigma*C164)</f>
        <v>132.50148706149744</v>
      </c>
    </row>
    <row r="165" spans="3:6" x14ac:dyDescent="0.25">
      <c r="C165">
        <f ca="1">NORMSINV(RAND())*SQRT(delat_t)</f>
        <v>-8.6373565306353609E-2</v>
      </c>
      <c r="D165">
        <f>D164+delat_t</f>
        <v>0.64682539682539497</v>
      </c>
      <c r="E165">
        <f ca="1">E164*(1+mu*delat_t+sigma*C165)</f>
        <v>130.42598526668829</v>
      </c>
      <c r="F165">
        <f ca="1">F164*EXP((mu-0.5*sigma^2)*delat_t+sigma*C165)</f>
        <v>130.32527504700428</v>
      </c>
    </row>
    <row r="166" spans="3:6" x14ac:dyDescent="0.25">
      <c r="C166">
        <f ca="1">NORMSINV(RAND())*SQRT(delat_t)</f>
        <v>-6.6600115264231693E-2</v>
      </c>
      <c r="D166">
        <f>D165+delat_t</f>
        <v>0.65079365079364893</v>
      </c>
      <c r="E166">
        <f ca="1">E165*(1+mu*delat_t+sigma*C166)</f>
        <v>128.79222082296539</v>
      </c>
      <c r="F166">
        <f ca="1">F165*EXP((mu-0.5*sigma^2)*delat_t+sigma*C166)</f>
        <v>128.69274013240442</v>
      </c>
    </row>
    <row r="167" spans="3:6" x14ac:dyDescent="0.25">
      <c r="C167">
        <f ca="1">NORMSINV(RAND())*SQRT(delat_t)</f>
        <v>2.5161084767952258E-2</v>
      </c>
      <c r="D167">
        <f>D166+delat_t</f>
        <v>0.65476190476190288</v>
      </c>
      <c r="E167">
        <f ca="1">E166*(1+mu*delat_t+sigma*C167)</f>
        <v>129.54254726835347</v>
      </c>
      <c r="F167">
        <f ca="1">F166*EXP((mu-0.5*sigma^2)*delat_t+sigma*C167)</f>
        <v>129.43440224762597</v>
      </c>
    </row>
    <row r="168" spans="3:6" x14ac:dyDescent="0.25">
      <c r="C168">
        <f ca="1">NORMSINV(RAND())*SQRT(delat_t)</f>
        <v>6.4884294354705108E-2</v>
      </c>
      <c r="D168">
        <f>D167+delat_t</f>
        <v>0.65873015873015683</v>
      </c>
      <c r="E168">
        <f ca="1">E167*(1+mu*delat_t+sigma*C168)</f>
        <v>131.3264141674882</v>
      </c>
      <c r="F168">
        <f ca="1">F167*EXP((mu-0.5*sigma^2)*delat_t+sigma*C168)</f>
        <v>131.21869398955491</v>
      </c>
    </row>
    <row r="169" spans="3:6" x14ac:dyDescent="0.25">
      <c r="C169">
        <f ca="1">NORMSINV(RAND())*SQRT(delat_t)</f>
        <v>-1.3936572804978503E-2</v>
      </c>
      <c r="D169">
        <f>D168+delat_t</f>
        <v>0.66269841269841079</v>
      </c>
      <c r="E169">
        <f ca="1">E168*(1+mu*delat_t+sigma*C169)</f>
        <v>131.06459345386713</v>
      </c>
      <c r="F169">
        <f ca="1">F168*EXP((mu-0.5*sigma^2)*delat_t+sigma*C169)</f>
        <v>130.94695560975214</v>
      </c>
    </row>
    <row r="170" spans="3:6" x14ac:dyDescent="0.25">
      <c r="C170">
        <f ca="1">NORMSINV(RAND())*SQRT(delat_t)</f>
        <v>-1.5982987688166365E-2</v>
      </c>
      <c r="D170">
        <f>D169+delat_t</f>
        <v>0.66666666666666474</v>
      </c>
      <c r="E170">
        <f ca="1">E169*(1+mu*delat_t+sigma*C170)</f>
        <v>130.74965221577577</v>
      </c>
      <c r="F170">
        <f ca="1">F169*EXP((mu-0.5*sigma^2)*delat_t+sigma*C170)</f>
        <v>130.62230753918598</v>
      </c>
    </row>
    <row r="171" spans="3:6" x14ac:dyDescent="0.25">
      <c r="C171">
        <f ca="1">NORMSINV(RAND())*SQRT(delat_t)</f>
        <v>2.6129931383867735E-3</v>
      </c>
      <c r="D171">
        <f>D170+delat_t</f>
        <v>0.6706349206349187</v>
      </c>
      <c r="E171">
        <f ca="1">E170*(1+mu*delat_t+sigma*C171)</f>
        <v>130.92175136984363</v>
      </c>
      <c r="F171">
        <f ca="1">F170*EXP((mu-0.5*sigma^2)*delat_t+sigma*C171)</f>
        <v>130.78397218571661</v>
      </c>
    </row>
    <row r="172" spans="3:6" x14ac:dyDescent="0.25">
      <c r="C172">
        <f ca="1">NORMSINV(RAND())*SQRT(delat_t)</f>
        <v>-4.9364312984952287E-2</v>
      </c>
      <c r="D172">
        <f>D171+delat_t</f>
        <v>0.67460317460317265</v>
      </c>
      <c r="E172">
        <f ca="1">E171*(1+mu*delat_t+sigma*C172)</f>
        <v>129.73308505949265</v>
      </c>
      <c r="F172">
        <f ca="1">F171*EXP((mu-0.5*sigma^2)*delat_t+sigma*C172)</f>
        <v>129.59164546371008</v>
      </c>
    </row>
    <row r="173" spans="3:6" x14ac:dyDescent="0.25">
      <c r="C173">
        <f ca="1">NORMSINV(RAND())*SQRT(delat_t)</f>
        <v>-3.6233447627515125E-2</v>
      </c>
      <c r="D173">
        <f>D172+delat_t</f>
        <v>0.6785714285714266</v>
      </c>
      <c r="E173">
        <f ca="1">E172*(1+mu*delat_t+sigma*C173)</f>
        <v>128.89591243680107</v>
      </c>
      <c r="F173">
        <f ca="1">F172*EXP((mu-0.5*sigma^2)*delat_t+sigma*C173)</f>
        <v>128.74785948088794</v>
      </c>
    </row>
    <row r="174" spans="3:6" x14ac:dyDescent="0.25">
      <c r="C174">
        <f ca="1">NORMSINV(RAND())*SQRT(delat_t)</f>
        <v>6.9140818548208541E-2</v>
      </c>
      <c r="D174">
        <f>D173+delat_t</f>
        <v>0.68253968253968056</v>
      </c>
      <c r="E174">
        <f ca="1">E173*(1+mu*delat_t+sigma*C174)</f>
        <v>130.78060455868462</v>
      </c>
      <c r="F174">
        <f ca="1">F173*EXP((mu-0.5*sigma^2)*delat_t+sigma*C174)</f>
        <v>130.63384893117589</v>
      </c>
    </row>
    <row r="175" spans="3:6" x14ac:dyDescent="0.25">
      <c r="C175">
        <f ca="1">NORMSINV(RAND())*SQRT(delat_t)</f>
        <v>1.1392278116525267E-2</v>
      </c>
      <c r="D175">
        <f>D174+delat_t</f>
        <v>0.68650793650793451</v>
      </c>
      <c r="E175">
        <f ca="1">E174*(1+mu*delat_t+sigma*C175)</f>
        <v>131.18237649316271</v>
      </c>
      <c r="F175">
        <f ca="1">F174*EXP((mu-0.5*sigma^2)*delat_t+sigma*C175)</f>
        <v>131.02538784607393</v>
      </c>
    </row>
    <row r="176" spans="3:6" x14ac:dyDescent="0.25">
      <c r="C176">
        <f ca="1">NORMSINV(RAND())*SQRT(delat_t)</f>
        <v>-3.9187500831696434E-2</v>
      </c>
      <c r="D176">
        <f>D175+delat_t</f>
        <v>0.69047619047618847</v>
      </c>
      <c r="E176">
        <f ca="1">E175*(1+mu*delat_t+sigma*C176)</f>
        <v>130.25834759279354</v>
      </c>
      <c r="F176">
        <f ca="1">F175*EXP((mu-0.5*sigma^2)*delat_t+sigma*C176)</f>
        <v>130.09538215714977</v>
      </c>
    </row>
    <row r="177" spans="3:6" x14ac:dyDescent="0.25">
      <c r="C177">
        <f ca="1">NORMSINV(RAND())*SQRT(delat_t)</f>
        <v>1.6609176904658331E-2</v>
      </c>
      <c r="D177">
        <f>D176+delat_t</f>
        <v>0.69444444444444242</v>
      </c>
      <c r="E177">
        <f ca="1">E176*(1+mu*delat_t+sigma*C177)</f>
        <v>130.79442402143565</v>
      </c>
      <c r="F177">
        <f ca="1">F176*EXP((mu-0.5*sigma^2)*delat_t+sigma*C177)</f>
        <v>130.62152394520024</v>
      </c>
    </row>
    <row r="178" spans="3:6" x14ac:dyDescent="0.25">
      <c r="C178">
        <f ca="1">NORMSINV(RAND())*SQRT(delat_t)</f>
        <v>-2.7939736365376312E-2</v>
      </c>
      <c r="D178">
        <f>D177+delat_t</f>
        <v>0.69841269841269638</v>
      </c>
      <c r="E178">
        <f ca="1">E177*(1+mu*delat_t+sigma*C178)</f>
        <v>130.16735677482134</v>
      </c>
      <c r="F178">
        <f ca="1">F177*EXP((mu-0.5*sigma^2)*delat_t+sigma*C178)</f>
        <v>129.98646762699903</v>
      </c>
    </row>
    <row r="179" spans="3:6" x14ac:dyDescent="0.25">
      <c r="C179">
        <f ca="1">NORMSINV(RAND())*SQRT(delat_t)</f>
        <v>-9.5796476167986228E-3</v>
      </c>
      <c r="D179">
        <f>D178+delat_t</f>
        <v>0.70238095238095033</v>
      </c>
      <c r="E179">
        <f ca="1">E178*(1+mu*delat_t+sigma*C179)</f>
        <v>130.02127271901054</v>
      </c>
      <c r="F179">
        <f ca="1">F178*EXP((mu-0.5*sigma^2)*delat_t+sigma*C179)</f>
        <v>129.83036400217262</v>
      </c>
    </row>
    <row r="180" spans="3:6" x14ac:dyDescent="0.25">
      <c r="C180">
        <f ca="1">NORMSINV(RAND())*SQRT(delat_t)</f>
        <v>0.11835240431939065</v>
      </c>
      <c r="D180">
        <f>D179+delat_t</f>
        <v>0.70634920634920428</v>
      </c>
      <c r="E180">
        <f ca="1">E179*(1+mu*delat_t+sigma*C180)</f>
        <v>133.20213025308789</v>
      </c>
      <c r="F180">
        <f ca="1">F179*EXP((mu-0.5*sigma^2)*delat_t+sigma*C180)</f>
        <v>133.03516245351952</v>
      </c>
    </row>
    <row r="181" spans="3:6" x14ac:dyDescent="0.25">
      <c r="C181">
        <f ca="1">NORMSINV(RAND())*SQRT(delat_t)</f>
        <v>1.1526425124015621E-2</v>
      </c>
      <c r="D181">
        <f>D180+delat_t</f>
        <v>0.71031746031745824</v>
      </c>
      <c r="E181">
        <f ca="1">E180*(1+mu*delat_t+sigma*C181)</f>
        <v>133.61491510562354</v>
      </c>
      <c r="F181">
        <f ca="1">F180*EXP((mu-0.5*sigma^2)*delat_t+sigma*C181)</f>
        <v>133.43747864274377</v>
      </c>
    </row>
    <row r="182" spans="3:6" x14ac:dyDescent="0.25">
      <c r="C182">
        <f ca="1">NORMSINV(RAND())*SQRT(delat_t)</f>
        <v>-7.649324384249423E-2</v>
      </c>
      <c r="D182">
        <f>D181+delat_t</f>
        <v>0.71428571428571219</v>
      </c>
      <c r="E182">
        <f ca="1">E181*(1+mu*delat_t+sigma*C182)</f>
        <v>131.67683103260697</v>
      </c>
      <c r="F182">
        <f ca="1">F181*EXP((mu-0.5*sigma^2)*delat_t+sigma*C182)</f>
        <v>131.50550058863271</v>
      </c>
    </row>
    <row r="183" spans="3:6" x14ac:dyDescent="0.25">
      <c r="C183">
        <f ca="1">NORMSINV(RAND())*SQRT(delat_t)</f>
        <v>-4.0887323324478565E-2</v>
      </c>
      <c r="D183">
        <f>D182+delat_t</f>
        <v>0.71825396825396615</v>
      </c>
      <c r="E183">
        <f ca="1">E182*(1+mu*delat_t+sigma*C183)</f>
        <v>130.70455382110683</v>
      </c>
      <c r="F183">
        <f ca="1">F182*EXP((mu-0.5*sigma^2)*delat_t+sigma*C183)</f>
        <v>130.52770477583402</v>
      </c>
    </row>
    <row r="184" spans="3:6" x14ac:dyDescent="0.25">
      <c r="C184">
        <f ca="1">NORMSINV(RAND())*SQRT(delat_t)</f>
        <v>-0.12358146872642745</v>
      </c>
      <c r="D184">
        <f>D183+delat_t</f>
        <v>0.7222222222222201</v>
      </c>
      <c r="E184">
        <f ca="1">E183*(1+mu*delat_t+sigma*C184)</f>
        <v>127.57775544789176</v>
      </c>
      <c r="F184">
        <f ca="1">F183*EXP((mu-0.5*sigma^2)*delat_t+sigma*C184)</f>
        <v>127.43207701232805</v>
      </c>
    </row>
    <row r="185" spans="3:6" x14ac:dyDescent="0.25">
      <c r="C185">
        <f ca="1">NORMSINV(RAND())*SQRT(delat_t)</f>
        <v>-3.6726818946753302E-2</v>
      </c>
      <c r="D185">
        <f>D184+delat_t</f>
        <v>0.72619047619047405</v>
      </c>
      <c r="E185">
        <f ca="1">E184*(1+mu*delat_t+sigma*C185)</f>
        <v>126.74190260956158</v>
      </c>
      <c r="F185">
        <f ca="1">F184*EXP((mu-0.5*sigma^2)*delat_t+sigma*C185)</f>
        <v>126.58986044839097</v>
      </c>
    </row>
    <row r="186" spans="3:6" x14ac:dyDescent="0.25">
      <c r="C186">
        <f ca="1">NORMSINV(RAND())*SQRT(delat_t)</f>
        <v>-8.9011353069480912E-3</v>
      </c>
      <c r="D186">
        <f>D185+delat_t</f>
        <v>0.73015873015872801</v>
      </c>
      <c r="E186">
        <f ca="1">E185*(1+mu*delat_t+sigma*C186)</f>
        <v>126.61686205631892</v>
      </c>
      <c r="F186">
        <f ca="1">F185*EXP((mu-0.5*sigma^2)*delat_t+sigma*C186)</f>
        <v>126.45499497412743</v>
      </c>
    </row>
    <row r="187" spans="3:6" x14ac:dyDescent="0.25">
      <c r="C187">
        <f ca="1">NORMSINV(RAND())*SQRT(delat_t)</f>
        <v>5.4849214959799684E-2</v>
      </c>
      <c r="D187">
        <f>D186+delat_t</f>
        <v>0.73412698412698196</v>
      </c>
      <c r="E187">
        <f ca="1">E186*(1+mu*delat_t+sigma*C187)</f>
        <v>128.10631872627198</v>
      </c>
      <c r="F187">
        <f ca="1">F186*EXP((mu-0.5*sigma^2)*delat_t+sigma*C187)</f>
        <v>127.94117687363328</v>
      </c>
    </row>
    <row r="188" spans="3:6" x14ac:dyDescent="0.25">
      <c r="C188">
        <f ca="1">NORMSINV(RAND())*SQRT(delat_t)</f>
        <v>-9.242465259168206E-2</v>
      </c>
      <c r="D188">
        <f>D187+delat_t</f>
        <v>0.73809523809523592</v>
      </c>
      <c r="E188">
        <f ca="1">E187*(1+mu*delat_t+sigma*C188)</f>
        <v>125.83995400718577</v>
      </c>
      <c r="F188">
        <f ca="1">F187*EXP((mu-0.5*sigma^2)*delat_t+sigma*C188)</f>
        <v>125.68766217215754</v>
      </c>
    </row>
    <row r="189" spans="3:6" x14ac:dyDescent="0.25">
      <c r="C189">
        <f ca="1">NORMSINV(RAND())*SQRT(delat_t)</f>
        <v>3.8352654589265244E-3</v>
      </c>
      <c r="D189">
        <f>D188+delat_t</f>
        <v>0.74206349206348987</v>
      </c>
      <c r="E189">
        <f ca="1">E188*(1+mu*delat_t+sigma*C189)</f>
        <v>126.03635291234789</v>
      </c>
      <c r="F189">
        <f ca="1">F188*EXP((mu-0.5*sigma^2)*delat_t+sigma*C189)</f>
        <v>125.873986153978</v>
      </c>
    </row>
    <row r="190" spans="3:6" x14ac:dyDescent="0.25">
      <c r="C190">
        <f ca="1">NORMSINV(RAND())*SQRT(delat_t)</f>
        <v>-2.4046166348350537E-2</v>
      </c>
      <c r="D190">
        <f>D189+delat_t</f>
        <v>0.74603174603174383</v>
      </c>
      <c r="E190">
        <f ca="1">E189*(1+mu*delat_t+sigma*C190)</f>
        <v>125.53024354225168</v>
      </c>
      <c r="F190">
        <f ca="1">F189*EXP((mu-0.5*sigma^2)*delat_t+sigma*C190)</f>
        <v>125.35959270798679</v>
      </c>
    </row>
    <row r="191" spans="3:6" x14ac:dyDescent="0.25">
      <c r="C191">
        <f ca="1">NORMSINV(RAND())*SQRT(delat_t)</f>
        <v>-4.6092038889476307E-2</v>
      </c>
      <c r="D191">
        <f>D190+delat_t</f>
        <v>0.74999999999999778</v>
      </c>
      <c r="E191">
        <f ca="1">E190*(1+mu*delat_t+sigma*C191)</f>
        <v>124.47268174623518</v>
      </c>
      <c r="F191">
        <f ca="1">F190*EXP((mu-0.5*sigma^2)*delat_t+sigma*C191)</f>
        <v>124.29803961591675</v>
      </c>
    </row>
    <row r="192" spans="3:6" x14ac:dyDescent="0.25">
      <c r="C192">
        <f ca="1">NORMSINV(RAND())*SQRT(delat_t)</f>
        <v>-5.9522291101837745E-2</v>
      </c>
      <c r="D192">
        <f>D191+delat_t</f>
        <v>0.75396825396825173</v>
      </c>
      <c r="E192">
        <f ca="1">E191*(1+mu*delat_t+sigma*C192)</f>
        <v>123.08968974946576</v>
      </c>
      <c r="F192">
        <f ca="1">F191*EXP((mu-0.5*sigma^2)*delat_t+sigma*C192)</f>
        <v>122.91487646087421</v>
      </c>
    </row>
    <row r="193" spans="3:6" x14ac:dyDescent="0.25">
      <c r="C193">
        <f ca="1">NORMSINV(RAND())*SQRT(delat_t)</f>
        <v>2.9176777876206251E-2</v>
      </c>
      <c r="D193">
        <f>D192+delat_t</f>
        <v>0.75793650793650569</v>
      </c>
      <c r="E193">
        <f ca="1">E192*(1+mu*delat_t+sigma*C193)</f>
        <v>123.90565208675991</v>
      </c>
      <c r="F193">
        <f ca="1">F192*EXP((mu-0.5*sigma^2)*delat_t+sigma*C193)</f>
        <v>123.72256696503356</v>
      </c>
    </row>
    <row r="194" spans="3:6" x14ac:dyDescent="0.25">
      <c r="C194">
        <f ca="1">NORMSINV(RAND())*SQRT(delat_t)</f>
        <v>0.13502777212000233</v>
      </c>
      <c r="D194">
        <f>D193+delat_t</f>
        <v>0.76190476190475964</v>
      </c>
      <c r="E194">
        <f ca="1">E193*(1+mu*delat_t+sigma*C194)</f>
        <v>127.35013073674665</v>
      </c>
      <c r="F194">
        <f ca="1">F193*EXP((mu-0.5*sigma^2)*delat_t+sigma*C194)</f>
        <v>127.20011257402668</v>
      </c>
    </row>
    <row r="195" spans="3:6" x14ac:dyDescent="0.25">
      <c r="C195">
        <f ca="1">NORMSINV(RAND())*SQRT(delat_t)</f>
        <v>9.2550090142471148E-2</v>
      </c>
      <c r="D195">
        <f>D194+delat_t</f>
        <v>0.7658730158730136</v>
      </c>
      <c r="E195">
        <f ca="1">E194*(1+mu*delat_t+sigma*C195)</f>
        <v>129.80845548494568</v>
      </c>
      <c r="F195">
        <f ca="1">F194*EXP((mu-0.5*sigma^2)*delat_t+sigma*C195)</f>
        <v>129.66910244079378</v>
      </c>
    </row>
    <row r="196" spans="3:6" x14ac:dyDescent="0.25">
      <c r="C196">
        <f ca="1">NORMSINV(RAND())*SQRT(delat_t)</f>
        <v>-9.8336992050933728E-2</v>
      </c>
      <c r="D196">
        <f>D195+delat_t</f>
        <v>0.76984126984126755</v>
      </c>
      <c r="E196">
        <f ca="1">E195*(1+mu*delat_t+sigma*C196)</f>
        <v>127.35848345763048</v>
      </c>
      <c r="F196">
        <f ca="1">F195*EXP((mu-0.5*sigma^2)*delat_t+sigma*C196)</f>
        <v>127.23461278358128</v>
      </c>
    </row>
    <row r="197" spans="3:6" x14ac:dyDescent="0.25">
      <c r="C197">
        <f ca="1">NORMSINV(RAND())*SQRT(delat_t)</f>
        <v>2.8036585936510532E-2</v>
      </c>
      <c r="D197">
        <f>D196+delat_t</f>
        <v>0.7738095238095215</v>
      </c>
      <c r="E197">
        <f ca="1">E196*(1+mu*delat_t+sigma*C197)</f>
        <v>128.17370103234549</v>
      </c>
      <c r="F197">
        <f ca="1">F196*EXP((mu-0.5*sigma^2)*delat_t+sigma*C197)</f>
        <v>128.04148716357832</v>
      </c>
    </row>
    <row r="198" spans="3:6" x14ac:dyDescent="0.25">
      <c r="C198">
        <f ca="1">NORMSINV(RAND())*SQRT(delat_t)</f>
        <v>5.0740843702250116E-3</v>
      </c>
      <c r="D198">
        <f>D197+delat_t</f>
        <v>0.77777777777777546</v>
      </c>
      <c r="E198">
        <f ca="1">E197*(1+mu*delat_t+sigma*C198)</f>
        <v>128.40549902651139</v>
      </c>
      <c r="F198">
        <f ca="1">F197*EXP((mu-0.5*sigma^2)*delat_t+sigma*C198)</f>
        <v>128.26307554976395</v>
      </c>
    </row>
    <row r="199" spans="3:6" x14ac:dyDescent="0.25">
      <c r="C199">
        <f ca="1">NORMSINV(RAND())*SQRT(delat_t)</f>
        <v>-1.7346080304737325E-2</v>
      </c>
      <c r="D199">
        <f>D198+delat_t</f>
        <v>0.78174603174602941</v>
      </c>
      <c r="E199">
        <f ca="1">E198*(1+mu*delat_t+sigma*C199)</f>
        <v>128.06194173318616</v>
      </c>
      <c r="F199">
        <f ca="1">F198*EXP((mu-0.5*sigma^2)*delat_t+sigma*C199)</f>
        <v>127.91020599927168</v>
      </c>
    </row>
    <row r="200" spans="3:6" x14ac:dyDescent="0.25">
      <c r="C200">
        <f ca="1">NORMSINV(RAND())*SQRT(delat_t)</f>
        <v>4.3971705052450821E-2</v>
      </c>
      <c r="D200">
        <f>D199+delat_t</f>
        <v>0.78571428571428337</v>
      </c>
      <c r="E200">
        <f ca="1">E199*(1+mu*delat_t+sigma*C200)</f>
        <v>129.28979858094633</v>
      </c>
      <c r="F200">
        <f ca="1">F199*EXP((mu-0.5*sigma^2)*delat_t+sigma*C200)</f>
        <v>129.13225720927605</v>
      </c>
    </row>
    <row r="201" spans="3:6" x14ac:dyDescent="0.25">
      <c r="C201">
        <f ca="1">NORMSINV(RAND())*SQRT(delat_t)</f>
        <v>3.14771265515447E-2</v>
      </c>
      <c r="D201">
        <f>D200+delat_t</f>
        <v>0.78968253968253732</v>
      </c>
      <c r="E201">
        <f ca="1">E200*(1+mu*delat_t+sigma*C201)</f>
        <v>130.20634380255228</v>
      </c>
      <c r="F201">
        <f ca="1">F200*EXP((mu-0.5*sigma^2)*delat_t+sigma*C201)</f>
        <v>130.04061696653801</v>
      </c>
    </row>
    <row r="202" spans="3:6" x14ac:dyDescent="0.25">
      <c r="C202">
        <f ca="1">NORMSINV(RAND())*SQRT(delat_t)</f>
        <v>-1.4312491372298078E-2</v>
      </c>
      <c r="D202">
        <f>D201+delat_t</f>
        <v>0.79365079365079128</v>
      </c>
      <c r="E202">
        <f ca="1">E201*(1+mu*delat_t+sigma*C202)</f>
        <v>129.93696673619104</v>
      </c>
      <c r="F202">
        <f ca="1">F201*EXP((mu-0.5*sigma^2)*delat_t+sigma*C202)</f>
        <v>129.76156192192929</v>
      </c>
    </row>
    <row r="203" spans="3:6" x14ac:dyDescent="0.25">
      <c r="C203">
        <f ca="1">NORMSINV(RAND())*SQRT(delat_t)</f>
        <v>-5.9076144033771434E-2</v>
      </c>
      <c r="D203">
        <f>D202+delat_t</f>
        <v>0.79761904761904523</v>
      </c>
      <c r="E203">
        <f ca="1">E202*(1+mu*delat_t+sigma*C203)</f>
        <v>128.50485632052207</v>
      </c>
      <c r="F203">
        <f ca="1">F202*EXP((mu-0.5*sigma^2)*delat_t+sigma*C203)</f>
        <v>128.32905202363887</v>
      </c>
    </row>
    <row r="204" spans="3:6" x14ac:dyDescent="0.25">
      <c r="C204">
        <f ca="1">NORMSINV(RAND())*SQRT(delat_t)</f>
        <v>7.4638707716624831E-3</v>
      </c>
      <c r="D204">
        <f>D203+delat_t</f>
        <v>0.80158730158729918</v>
      </c>
      <c r="E204">
        <f ca="1">E203*(1+mu*delat_t+sigma*C204)</f>
        <v>128.79867302995032</v>
      </c>
      <c r="F204">
        <f ca="1">F203*EXP((mu-0.5*sigma^2)*delat_t+sigma*C204)</f>
        <v>128.61259470707952</v>
      </c>
    </row>
    <row r="205" spans="3:6" x14ac:dyDescent="0.25">
      <c r="C205">
        <f ca="1">NORMSINV(RAND())*SQRT(delat_t)</f>
        <v>1.7847012075736156E-2</v>
      </c>
      <c r="D205">
        <f>D204+delat_t</f>
        <v>0.80555555555555314</v>
      </c>
      <c r="E205">
        <f ca="1">E204*(1+mu*delat_t+sigma*C205)</f>
        <v>129.36062849360258</v>
      </c>
      <c r="F205">
        <f ca="1">F204*EXP((mu-0.5*sigma^2)*delat_t+sigma*C205)</f>
        <v>129.16471265859994</v>
      </c>
    </row>
    <row r="206" spans="3:6" x14ac:dyDescent="0.25">
      <c r="C206">
        <f ca="1">NORMSINV(RAND())*SQRT(delat_t)</f>
        <v>1.5702444333542148E-2</v>
      </c>
      <c r="D206">
        <f>D205+delat_t</f>
        <v>0.80952380952380709</v>
      </c>
      <c r="E206">
        <f ca="1">E205*(1+mu*delat_t+sigma*C206)</f>
        <v>129.86955127264824</v>
      </c>
      <c r="F206">
        <f ca="1">F205*EXP((mu-0.5*sigma^2)*delat_t+sigma*C206)</f>
        <v>129.66357439175459</v>
      </c>
    </row>
    <row r="207" spans="3:6" x14ac:dyDescent="0.25">
      <c r="C207">
        <f ca="1">NORMSINV(RAND())*SQRT(delat_t)</f>
        <v>4.0595059804503008E-4</v>
      </c>
      <c r="D207">
        <f>D206+delat_t</f>
        <v>0.81349206349206105</v>
      </c>
      <c r="E207">
        <f ca="1">E206*(1+mu*delat_t+sigma*C207)</f>
        <v>129.98316646948822</v>
      </c>
      <c r="F207">
        <f ca="1">F206*EXP((mu-0.5*sigma^2)*delat_t+sigma*C207)</f>
        <v>129.76675966697491</v>
      </c>
    </row>
    <row r="208" spans="3:6" x14ac:dyDescent="0.25">
      <c r="C208">
        <f ca="1">NORMSINV(RAND())*SQRT(delat_t)</f>
        <v>7.9646944964847713E-2</v>
      </c>
      <c r="D208">
        <f>D207+delat_t</f>
        <v>0.817460317460315</v>
      </c>
      <c r="E208">
        <f ca="1">E207*(1+mu*delat_t+sigma*C208)</f>
        <v>132.15688013394836</v>
      </c>
      <c r="F208">
        <f ca="1">F207*EXP((mu-0.5*sigma^2)*delat_t+sigma*C208)</f>
        <v>131.94462900266279</v>
      </c>
    </row>
    <row r="209" spans="3:6" x14ac:dyDescent="0.25">
      <c r="C209">
        <f ca="1">NORMSINV(RAND())*SQRT(delat_t)</f>
        <v>-4.0970489022820529E-2</v>
      </c>
      <c r="D209">
        <f>D208+delat_t</f>
        <v>0.82142857142856895</v>
      </c>
      <c r="E209">
        <f ca="1">E208*(1+mu*delat_t+sigma*C209)</f>
        <v>131.17886014538945</v>
      </c>
      <c r="F209">
        <f ca="1">F208*EXP((mu-0.5*sigma^2)*delat_t+sigma*C209)</f>
        <v>130.96138977787305</v>
      </c>
    </row>
    <row r="210" spans="3:6" x14ac:dyDescent="0.25">
      <c r="C210">
        <f ca="1">NORMSINV(RAND())*SQRT(delat_t)</f>
        <v>2.9287773499096482E-2</v>
      </c>
      <c r="D210">
        <f>D209+delat_t</f>
        <v>0.82539682539682291</v>
      </c>
      <c r="E210">
        <f ca="1">E209*(1+mu*delat_t+sigma*C210)</f>
        <v>132.0513577006156</v>
      </c>
      <c r="F210">
        <f ca="1">F209*EXP((mu-0.5*sigma^2)*delat_t+sigma*C210)</f>
        <v>131.82488138865287</v>
      </c>
    </row>
    <row r="211" spans="3:6" x14ac:dyDescent="0.25">
      <c r="C211">
        <f ca="1">NORMSINV(RAND())*SQRT(delat_t)</f>
        <v>-3.9326650291892765E-2</v>
      </c>
      <c r="D211">
        <f>D210+delat_t</f>
        <v>0.82936507936507686</v>
      </c>
      <c r="E211">
        <f ca="1">E210*(1+mu*delat_t+sigma*C211)</f>
        <v>131.117532852485</v>
      </c>
      <c r="F211">
        <f ca="1">F210*EXP((mu-0.5*sigma^2)*delat_t+sigma*C211)</f>
        <v>130.88555838927616</v>
      </c>
    </row>
    <row r="212" spans="3:6" x14ac:dyDescent="0.25">
      <c r="C212">
        <f ca="1">NORMSINV(RAND())*SQRT(delat_t)</f>
        <v>-6.2200515563647328E-2</v>
      </c>
      <c r="D212">
        <f>D211+delat_t</f>
        <v>0.83333333333333082</v>
      </c>
      <c r="E212">
        <f ca="1">E211*(1+mu*delat_t+sigma*C212)</f>
        <v>129.59047875792331</v>
      </c>
      <c r="F212">
        <f ca="1">F211*EXP((mu-0.5*sigma^2)*delat_t+sigma*C212)</f>
        <v>129.35978120599262</v>
      </c>
    </row>
    <row r="213" spans="3:6" x14ac:dyDescent="0.25">
      <c r="C213">
        <f ca="1">NORMSINV(RAND())*SQRT(delat_t)</f>
        <v>-9.3445888128910637E-2</v>
      </c>
      <c r="D213">
        <f>D212+delat_t</f>
        <v>0.83730158730158477</v>
      </c>
      <c r="E213">
        <f ca="1">E212*(1+mu*delat_t+sigma*C213)</f>
        <v>127.27138886812214</v>
      </c>
      <c r="F213">
        <f ca="1">F212*EXP((mu-0.5*sigma^2)*delat_t+sigma*C213)</f>
        <v>127.05532633125146</v>
      </c>
    </row>
    <row r="214" spans="3:6" x14ac:dyDescent="0.25">
      <c r="C214">
        <f ca="1">NORMSINV(RAND())*SQRT(delat_t)</f>
        <v>5.0278398388245903E-2</v>
      </c>
      <c r="D214">
        <f>D213+delat_t</f>
        <v>0.84126984126983873</v>
      </c>
      <c r="E214">
        <f ca="1">E213*(1+mu*delat_t+sigma*C214)</f>
        <v>128.65219822549372</v>
      </c>
      <c r="F214">
        <f ca="1">F213*EXP((mu-0.5*sigma^2)*delat_t+sigma*C214)</f>
        <v>128.43110303418928</v>
      </c>
    </row>
    <row r="215" spans="3:6" x14ac:dyDescent="0.25">
      <c r="C215">
        <f ca="1">NORMSINV(RAND())*SQRT(delat_t)</f>
        <v>4.638656674008123E-2</v>
      </c>
      <c r="D215">
        <f>D214+delat_t</f>
        <v>0.84523809523809268</v>
      </c>
      <c r="E215">
        <f ca="1">E214*(1+mu*delat_t+sigma*C215)</f>
        <v>129.94784990056931</v>
      </c>
      <c r="F215">
        <f ca="1">F214*EXP((mu-0.5*sigma^2)*delat_t+sigma*C215)</f>
        <v>129.72076729782509</v>
      </c>
    </row>
    <row r="216" spans="3:6" x14ac:dyDescent="0.25">
      <c r="C216">
        <f ca="1">NORMSINV(RAND())*SQRT(delat_t)</f>
        <v>8.9462415453683178E-2</v>
      </c>
      <c r="D216">
        <f>D215+delat_t</f>
        <v>0.84920634920634663</v>
      </c>
      <c r="E216">
        <f ca="1">E215*(1+mu*delat_t+sigma*C216)</f>
        <v>132.37607282179962</v>
      </c>
      <c r="F216">
        <f ca="1">F215*EXP((mu-0.5*sigma^2)*delat_t+sigma*C216)</f>
        <v>132.15704698189052</v>
      </c>
    </row>
    <row r="217" spans="3:6" x14ac:dyDescent="0.25">
      <c r="C217">
        <f ca="1">NORMSINV(RAND())*SQRT(delat_t)</f>
        <v>4.3593367012098254E-2</v>
      </c>
      <c r="D217">
        <f>D216+delat_t</f>
        <v>0.85317460317460059</v>
      </c>
      <c r="E217">
        <f ca="1">E216*(1+mu*delat_t+sigma*C217)</f>
        <v>133.63527694228321</v>
      </c>
      <c r="F217">
        <f ca="1">F216*EXP((mu-0.5*sigma^2)*delat_t+sigma*C217)</f>
        <v>133.40957724888261</v>
      </c>
    </row>
    <row r="218" spans="3:6" x14ac:dyDescent="0.25">
      <c r="C218">
        <f ca="1">NORMSINV(RAND())*SQRT(delat_t)</f>
        <v>-4.0024247456031621E-2</v>
      </c>
      <c r="D218">
        <f>D217+delat_t</f>
        <v>0.85714285714285454</v>
      </c>
      <c r="E218">
        <f ca="1">E217*(1+mu*delat_t+sigma*C218)</f>
        <v>132.67160640724956</v>
      </c>
      <c r="F218">
        <f ca="1">F217*EXP((mu-0.5*sigma^2)*delat_t+sigma*C218)</f>
        <v>132.44048313119598</v>
      </c>
    </row>
    <row r="219" spans="3:6" x14ac:dyDescent="0.25">
      <c r="C219">
        <f ca="1">NORMSINV(RAND())*SQRT(delat_t)</f>
        <v>0.11043461477516003</v>
      </c>
      <c r="D219">
        <f>D218+delat_t</f>
        <v>0.8611111111111085</v>
      </c>
      <c r="E219">
        <f ca="1">E218*(1+mu*delat_t+sigma*C219)</f>
        <v>135.70720888200685</v>
      </c>
      <c r="F219">
        <f ca="1">F218*EXP((mu-0.5*sigma^2)*delat_t+sigma*C219)</f>
        <v>135.49497696542662</v>
      </c>
    </row>
    <row r="220" spans="3:6" x14ac:dyDescent="0.25">
      <c r="C220">
        <f ca="1">NORMSINV(RAND())*SQRT(delat_t)</f>
        <v>-5.4233543183724673E-3</v>
      </c>
      <c r="D220">
        <f>D219+delat_t</f>
        <v>0.86507936507936245</v>
      </c>
      <c r="E220">
        <f ca="1">E219*(1+mu*delat_t+sigma*C220)</f>
        <v>135.6677153605753</v>
      </c>
      <c r="F220">
        <f ca="1">F219*EXP((mu-0.5*sigma^2)*delat_t+sigma*C220)</f>
        <v>135.4448009309445</v>
      </c>
    </row>
    <row r="221" spans="3:6" x14ac:dyDescent="0.25">
      <c r="C221">
        <f ca="1">NORMSINV(RAND())*SQRT(delat_t)</f>
        <v>1.1470168482106928E-2</v>
      </c>
      <c r="D221">
        <f>D220+delat_t</f>
        <v>0.8690476190476164</v>
      </c>
      <c r="E221">
        <f ca="1">E220*(1+mu*delat_t+sigma*C221)</f>
        <v>136.0866144610977</v>
      </c>
      <c r="F221">
        <f ca="1">F220*EXP((mu-0.5*sigma^2)*delat_t+sigma*C221)</f>
        <v>135.85287565646749</v>
      </c>
    </row>
    <row r="222" spans="3:6" x14ac:dyDescent="0.25">
      <c r="C222">
        <f ca="1">NORMSINV(RAND())*SQRT(delat_t)</f>
        <v>-7.791519980395592E-2</v>
      </c>
      <c r="D222">
        <f>D221+delat_t</f>
        <v>0.87301587301587036</v>
      </c>
      <c r="E222">
        <f ca="1">E221*(1+mu*delat_t+sigma*C222)</f>
        <v>134.07397655939394</v>
      </c>
      <c r="F222">
        <f ca="1">F221*EXP((mu-0.5*sigma^2)*delat_t+sigma*C222)</f>
        <v>133.84785564852041</v>
      </c>
    </row>
    <row r="223" spans="3:6" x14ac:dyDescent="0.25">
      <c r="C223">
        <f ca="1">NORMSINV(RAND())*SQRT(delat_t)</f>
        <v>-0.13390407787933398</v>
      </c>
      <c r="D223">
        <f>D222+delat_t</f>
        <v>0.87698412698412431</v>
      </c>
      <c r="E223">
        <f ca="1">E222*(1+mu*delat_t+sigma*C223)</f>
        <v>130.58977403753801</v>
      </c>
      <c r="F223">
        <f ca="1">F222*EXP((mu-0.5*sigma^2)*delat_t+sigma*C223)</f>
        <v>130.40398637947169</v>
      </c>
    </row>
    <row r="224" spans="3:6" x14ac:dyDescent="0.25">
      <c r="C224">
        <f ca="1">NORMSINV(RAND())*SQRT(delat_t)</f>
        <v>0.10350250732869978</v>
      </c>
      <c r="D224">
        <f>D223+delat_t</f>
        <v>0.88095238095237827</v>
      </c>
      <c r="E224">
        <f ca="1">E223*(1+mu*delat_t+sigma*C224)</f>
        <v>133.39669052422028</v>
      </c>
      <c r="F224">
        <f ca="1">F223*EXP((mu-0.5*sigma^2)*delat_t+sigma*C224)</f>
        <v>133.22667577016924</v>
      </c>
    </row>
    <row r="225" spans="3:6" x14ac:dyDescent="0.25">
      <c r="C225">
        <f ca="1">NORMSINV(RAND())*SQRT(delat_t)</f>
        <v>-7.0935102811187672E-2</v>
      </c>
      <c r="D225">
        <f>D224+delat_t</f>
        <v>0.88492063492063222</v>
      </c>
      <c r="E225">
        <f ca="1">E224*(1+mu*delat_t+sigma*C225)</f>
        <v>131.61005932212367</v>
      </c>
      <c r="F225">
        <f ca="1">F224*EXP((mu-0.5*sigma^2)*delat_t+sigma*C225)</f>
        <v>131.44378526665622</v>
      </c>
    </row>
    <row r="226" spans="3:6" x14ac:dyDescent="0.25">
      <c r="C226">
        <f ca="1">NORMSINV(RAND())*SQRT(delat_t)</f>
        <v>-4.4334637594086901E-2</v>
      </c>
      <c r="D226">
        <f>D225+delat_t</f>
        <v>0.88888888888888618</v>
      </c>
      <c r="E226">
        <f ca="1">E225*(1+mu*delat_t+sigma*C226)</f>
        <v>130.54753489340058</v>
      </c>
      <c r="F226">
        <f ca="1">F225*EXP((mu-0.5*sigma^2)*delat_t+sigma*C226)</f>
        <v>130.37652756414386</v>
      </c>
    </row>
    <row r="227" spans="3:6" x14ac:dyDescent="0.25">
      <c r="C227">
        <f ca="1">NORMSINV(RAND())*SQRT(delat_t)</f>
        <v>-3.5838702073899817E-2</v>
      </c>
      <c r="D227">
        <f>D226+delat_t</f>
        <v>0.89285714285714013</v>
      </c>
      <c r="E227">
        <f ca="1">E226*(1+mu*delat_t+sigma*C227)</f>
        <v>129.71541320617257</v>
      </c>
      <c r="F227">
        <f ca="1">F226*EXP((mu-0.5*sigma^2)*delat_t+sigma*C227)</f>
        <v>129.53785761942669</v>
      </c>
    </row>
    <row r="228" spans="3:6" x14ac:dyDescent="0.25">
      <c r="C228">
        <f ca="1">NORMSINV(RAND())*SQRT(delat_t)</f>
        <v>1.1096493077002384E-2</v>
      </c>
      <c r="D228">
        <f>D227+delat_t</f>
        <v>0.89682539682539408</v>
      </c>
      <c r="E228">
        <f ca="1">E227*(1+mu*delat_t+sigma*C228)</f>
        <v>130.10623918373693</v>
      </c>
      <c r="F228">
        <f ca="1">F227*EXP((mu-0.5*sigma^2)*delat_t+sigma*C228)</f>
        <v>129.918425790123</v>
      </c>
    </row>
    <row r="229" spans="3:6" x14ac:dyDescent="0.25">
      <c r="C229">
        <f ca="1">NORMSINV(RAND())*SQRT(delat_t)</f>
        <v>-0.11644565658753531</v>
      </c>
      <c r="D229">
        <f>D228+delat_t</f>
        <v>0.90079365079364804</v>
      </c>
      <c r="E229">
        <f ca="1">E228*(1+mu*delat_t+sigma*C229)</f>
        <v>127.17943681414698</v>
      </c>
      <c r="F229">
        <f ca="1">F228*EXP((mu-0.5*sigma^2)*delat_t+sigma*C229)</f>
        <v>127.01839442637358</v>
      </c>
    </row>
    <row r="230" spans="3:6" x14ac:dyDescent="0.25">
      <c r="C230">
        <f ca="1">NORMSINV(RAND())*SQRT(delat_t)</f>
        <v>-1.5932192002324982E-2</v>
      </c>
      <c r="D230">
        <f>D229+delat_t</f>
        <v>0.90476190476190199</v>
      </c>
      <c r="E230">
        <f ca="1">E229*(1+mu*delat_t+sigma*C230)</f>
        <v>126.87512343389649</v>
      </c>
      <c r="F230">
        <f ca="1">F229*EXP((mu-0.5*sigma^2)*delat_t+sigma*C230)</f>
        <v>126.7047733806791</v>
      </c>
    </row>
    <row r="231" spans="3:6" x14ac:dyDescent="0.25">
      <c r="C231">
        <f ca="1">NORMSINV(RAND())*SQRT(delat_t)</f>
        <v>-0.13346568461284353</v>
      </c>
      <c r="D231">
        <f>D230+delat_t</f>
        <v>0.90873015873015595</v>
      </c>
      <c r="E231">
        <f ca="1">E230*(1+mu*delat_t+sigma*C231)</f>
        <v>123.58912293441554</v>
      </c>
      <c r="F231">
        <f ca="1">F230*EXP((mu-0.5*sigma^2)*delat_t+sigma*C231)</f>
        <v>123.45551763314012</v>
      </c>
    </row>
    <row r="232" spans="3:6" x14ac:dyDescent="0.25">
      <c r="C232">
        <f ca="1">NORMSINV(RAND())*SQRT(delat_t)</f>
        <v>3.8448437990985573E-2</v>
      </c>
      <c r="D232">
        <f>D231+delat_t</f>
        <v>0.9126984126984099</v>
      </c>
      <c r="E232">
        <f ca="1">E231*(1+mu*delat_t+sigma*C232)</f>
        <v>124.63757128581987</v>
      </c>
      <c r="F232">
        <f ca="1">F231*EXP((mu-0.5*sigma^2)*delat_t+sigma*C232)</f>
        <v>124.49740637912005</v>
      </c>
    </row>
    <row r="233" spans="3:6" x14ac:dyDescent="0.25">
      <c r="C233">
        <f ca="1">NORMSINV(RAND())*SQRT(delat_t)</f>
        <v>2.8362211275840269E-2</v>
      </c>
      <c r="D233">
        <f>D232+delat_t</f>
        <v>0.91666666666666385</v>
      </c>
      <c r="E233">
        <f ca="1">E232*(1+mu*delat_t+sigma*C233)</f>
        <v>125.44348941913279</v>
      </c>
      <c r="F233">
        <f ca="1">F232*EXP((mu-0.5*sigma^2)*delat_t+sigma*C233)</f>
        <v>125.29508200372703</v>
      </c>
    </row>
    <row r="234" spans="3:6" x14ac:dyDescent="0.25">
      <c r="C234">
        <f ca="1">NORMSINV(RAND())*SQRT(delat_t)</f>
        <v>-9.1974786713264603E-2</v>
      </c>
      <c r="D234">
        <f>D233+delat_t</f>
        <v>0.92063492063491781</v>
      </c>
      <c r="E234">
        <f ca="1">E233*(1+mu*delat_t+sigma*C234)</f>
        <v>123.23552010729013</v>
      </c>
      <c r="F234">
        <f ca="1">F233*EXP((mu-0.5*sigma^2)*delat_t+sigma*C234)</f>
        <v>123.09924989763279</v>
      </c>
    </row>
    <row r="235" spans="3:6" x14ac:dyDescent="0.25">
      <c r="C235">
        <f ca="1">NORMSINV(RAND())*SQRT(delat_t)</f>
        <v>-4.2314631516294408E-2</v>
      </c>
      <c r="D235">
        <f>D234+delat_t</f>
        <v>0.92460317460317176</v>
      </c>
      <c r="E235">
        <f ca="1">E234*(1+mu*delat_t+sigma*C235)</f>
        <v>122.29039295101748</v>
      </c>
      <c r="F235">
        <f ca="1">F234*EXP((mu-0.5*sigma^2)*delat_t+sigma*C235)</f>
        <v>122.14908405431869</v>
      </c>
    </row>
    <row r="236" spans="3:6" x14ac:dyDescent="0.25">
      <c r="C236">
        <f ca="1">NORMSINV(RAND())*SQRT(delat_t)</f>
        <v>8.621115246667356E-2</v>
      </c>
      <c r="D236">
        <f>D235+delat_t</f>
        <v>0.92857142857142572</v>
      </c>
      <c r="E236">
        <f ca="1">E235*(1+mu*delat_t+sigma*C236)</f>
        <v>124.49600796082083</v>
      </c>
      <c r="F236">
        <f ca="1">F235*EXP((mu-0.5*sigma^2)*delat_t+sigma*C236)</f>
        <v>124.36226712345247</v>
      </c>
    </row>
    <row r="237" spans="3:6" x14ac:dyDescent="0.25">
      <c r="C237">
        <f ca="1">NORMSINV(RAND())*SQRT(delat_t)</f>
        <v>2.6133387059536169E-2</v>
      </c>
      <c r="D237">
        <f>D236+delat_t</f>
        <v>0.93253968253967967</v>
      </c>
      <c r="E237">
        <f ca="1">E236*(1+mu*delat_t+sigma*C237)</f>
        <v>125.24551478902673</v>
      </c>
      <c r="F237">
        <f ca="1">F236*EXP((mu-0.5*sigma^2)*delat_t+sigma*C237)</f>
        <v>125.10329780514245</v>
      </c>
    </row>
    <row r="238" spans="3:6" x14ac:dyDescent="0.25">
      <c r="C238">
        <f ca="1">NORMSINV(RAND())*SQRT(delat_t)</f>
        <v>1.3210494057257979E-2</v>
      </c>
      <c r="D238">
        <f>D237+delat_t</f>
        <v>0.93650793650793362</v>
      </c>
      <c r="E238">
        <f ca="1">E237*(1+mu*delat_t+sigma*C238)</f>
        <v>125.67582701700395</v>
      </c>
      <c r="F238">
        <f ca="1">F237*EXP((mu-0.5*sigma^2)*delat_t+sigma*C238)</f>
        <v>125.52389803120998</v>
      </c>
    </row>
    <row r="239" spans="3:6" x14ac:dyDescent="0.25">
      <c r="C239">
        <f ca="1">NORMSINV(RAND())*SQRT(delat_t)</f>
        <v>7.0118455927487139E-2</v>
      </c>
      <c r="D239">
        <f>D238+delat_t</f>
        <v>0.94047619047618758</v>
      </c>
      <c r="E239">
        <f ca="1">E238*(1+mu*delat_t+sigma*C239)</f>
        <v>127.53800872442717</v>
      </c>
      <c r="F239">
        <f ca="1">F238*EXP((mu-0.5*sigma^2)*delat_t+sigma*C239)</f>
        <v>127.38756595466305</v>
      </c>
    </row>
    <row r="240" spans="3:6" x14ac:dyDescent="0.25">
      <c r="C240">
        <f ca="1">NORMSINV(RAND())*SQRT(delat_t)</f>
        <v>2.8547106423603641E-2</v>
      </c>
      <c r="D240">
        <f>D239+delat_t</f>
        <v>0.94444444444444153</v>
      </c>
      <c r="E240">
        <f ca="1">E239*(1+mu*delat_t+sigma*C240)</f>
        <v>128.36739758789409</v>
      </c>
      <c r="F240">
        <f ca="1">F239*EXP((mu-0.5*sigma^2)*delat_t+sigma*C240)</f>
        <v>128.20850025144813</v>
      </c>
    </row>
    <row r="241" spans="3:6" x14ac:dyDescent="0.25">
      <c r="C241">
        <f ca="1">NORMSINV(RAND())*SQRT(delat_t)</f>
        <v>-9.0428584334634701E-2</v>
      </c>
      <c r="D241">
        <f>D240+delat_t</f>
        <v>0.94841269841269549</v>
      </c>
      <c r="E241">
        <f ca="1">E240*(1+mu*delat_t+sigma*C241)</f>
        <v>126.14766006714972</v>
      </c>
      <c r="F241">
        <f ca="1">F240*EXP((mu-0.5*sigma^2)*delat_t+sigma*C241)</f>
        <v>126.0005681098132</v>
      </c>
    </row>
    <row r="242" spans="3:6" x14ac:dyDescent="0.25">
      <c r="C242">
        <f ca="1">NORMSINV(RAND())*SQRT(delat_t)</f>
        <v>0.12301031683132999</v>
      </c>
      <c r="D242">
        <f>D241+delat_t</f>
        <v>0.95238095238094944</v>
      </c>
      <c r="E242">
        <f ca="1">E241*(1+mu*delat_t+sigma*C242)</f>
        <v>129.3512699841574</v>
      </c>
      <c r="F242">
        <f ca="1">F241*EXP((mu-0.5*sigma^2)*delat_t+sigma*C242)</f>
        <v>129.23116337153587</v>
      </c>
    </row>
    <row r="243" spans="3:6" x14ac:dyDescent="0.25">
      <c r="C243">
        <f ca="1">NORMSINV(RAND())*SQRT(delat_t)</f>
        <v>2.96450259376216E-2</v>
      </c>
      <c r="D243">
        <f>D242+delat_t</f>
        <v>0.9563492063492034</v>
      </c>
      <c r="E243">
        <f ca="1">E242*(1+mu*delat_t+sigma*C243)</f>
        <v>130.22085407298897</v>
      </c>
      <c r="F243">
        <f ca="1">F242*EXP((mu-0.5*sigma^2)*delat_t+sigma*C243)</f>
        <v>130.09254160854076</v>
      </c>
    </row>
    <row r="244" spans="3:6" x14ac:dyDescent="0.25">
      <c r="C244">
        <f ca="1">NORMSINV(RAND())*SQRT(delat_t)</f>
        <v>-3.1734704817044462E-2</v>
      </c>
      <c r="D244">
        <f>D243+delat_t</f>
        <v>0.96031746031745735</v>
      </c>
      <c r="E244">
        <f ca="1">E243*(1+mu*delat_t+sigma*C244)</f>
        <v>129.49769988416793</v>
      </c>
      <c r="F244">
        <f ca="1">F243*EXP((mu-0.5*sigma^2)*delat_t+sigma*C244)</f>
        <v>129.36183501226463</v>
      </c>
    </row>
    <row r="245" spans="3:6" x14ac:dyDescent="0.25">
      <c r="C245">
        <f ca="1">NORMSINV(RAND())*SQRT(delat_t)</f>
        <v>9.3616307206435337E-2</v>
      </c>
      <c r="D245">
        <f>D244+delat_t</f>
        <v>0.9642857142857113</v>
      </c>
      <c r="E245">
        <f ca="1">E244*(1+mu*delat_t+sigma*C245)</f>
        <v>132.02509512743356</v>
      </c>
      <c r="F245">
        <f ca="1">F244*EXP((mu-0.5*sigma^2)*delat_t+sigma*C245)</f>
        <v>131.90090851910384</v>
      </c>
    </row>
    <row r="246" spans="3:6" x14ac:dyDescent="0.25">
      <c r="C246">
        <f ca="1">NORMSINV(RAND())*SQRT(delat_t)</f>
        <v>1.1605664412314398E-2</v>
      </c>
      <c r="D246">
        <f>D245+delat_t</f>
        <v>0.96825396825396526</v>
      </c>
      <c r="E246">
        <f ca="1">E245*(1+mu*delat_t+sigma*C246)</f>
        <v>132.43632473857383</v>
      </c>
      <c r="F246">
        <f ca="1">F245*EXP((mu-0.5*sigma^2)*delat_t+sigma*C246)</f>
        <v>132.30189125710064</v>
      </c>
    </row>
    <row r="247" spans="3:6" x14ac:dyDescent="0.25">
      <c r="C247">
        <f ca="1">NORMSINV(RAND())*SQRT(delat_t)</f>
        <v>6.4110645590242085E-2</v>
      </c>
      <c r="D247">
        <f>D246+delat_t</f>
        <v>0.97222222222221921</v>
      </c>
      <c r="E247">
        <f ca="1">E246*(1+mu*delat_t+sigma*C247)</f>
        <v>134.23954858852858</v>
      </c>
      <c r="F247">
        <f ca="1">F246*EXP((mu-0.5*sigma^2)*delat_t+sigma*C247)</f>
        <v>134.1049605552933</v>
      </c>
    </row>
    <row r="248" spans="3:6" x14ac:dyDescent="0.25">
      <c r="C248">
        <f ca="1">NORMSINV(RAND())*SQRT(delat_t)</f>
        <v>-0.10206708242373976</v>
      </c>
      <c r="D248">
        <f>D247+delat_t</f>
        <v>0.97619047619047317</v>
      </c>
      <c r="E248">
        <f ca="1">E247*(1+mu*delat_t+sigma*C248)</f>
        <v>131.605800098743</v>
      </c>
      <c r="F248">
        <f ca="1">F247*EXP((mu-0.5*sigma^2)*delat_t+sigma*C248)</f>
        <v>131.48905948142328</v>
      </c>
    </row>
    <row r="249" spans="3:6" x14ac:dyDescent="0.25">
      <c r="C249">
        <f ca="1">NORMSINV(RAND())*SQRT(delat_t)</f>
        <v>-3.0036209365527609E-2</v>
      </c>
      <c r="D249">
        <f>D248+delat_t</f>
        <v>0.98015873015872712</v>
      </c>
      <c r="E249">
        <f ca="1">E248*(1+mu*delat_t+sigma*C249)</f>
        <v>130.91966127334371</v>
      </c>
      <c r="F249">
        <f ca="1">F248*EXP((mu-0.5*sigma^2)*delat_t+sigma*C249)</f>
        <v>130.79493226719975</v>
      </c>
    </row>
    <row r="250" spans="3:6" x14ac:dyDescent="0.25">
      <c r="C250">
        <f ca="1">NORMSINV(RAND())*SQRT(delat_t)</f>
        <v>1.2010122306100131E-3</v>
      </c>
      <c r="D250">
        <f>D249+delat_t</f>
        <v>0.98412698412698107</v>
      </c>
      <c r="E250">
        <f ca="1">E249*(1+mu*delat_t+sigma*C250)</f>
        <v>131.05501298930113</v>
      </c>
      <c r="F250">
        <f ca="1">F249*EXP((mu-0.5*sigma^2)*delat_t+sigma*C250)</f>
        <v>130.91983408065857</v>
      </c>
    </row>
    <row r="251" spans="3:6" x14ac:dyDescent="0.25">
      <c r="C251">
        <f ca="1">NORMSINV(RAND())*SQRT(delat_t)</f>
        <v>1.6617372093310826E-2</v>
      </c>
      <c r="D251">
        <f>D250+delat_t</f>
        <v>0.98809523809523503</v>
      </c>
      <c r="E251">
        <f ca="1">E250*(1+mu*delat_t+sigma*C251)</f>
        <v>131.59458288747939</v>
      </c>
      <c r="F251">
        <f ca="1">F250*EXP((mu-0.5*sigma^2)*delat_t+sigma*C251)</f>
        <v>131.44952563138244</v>
      </c>
    </row>
    <row r="252" spans="3:6" x14ac:dyDescent="0.25">
      <c r="C252">
        <f ca="1">NORMSINV(RAND())*SQRT(delat_t)</f>
        <v>-3.6395656598374612E-2</v>
      </c>
      <c r="D252">
        <f>D251+delat_t</f>
        <v>0.99206349206348898</v>
      </c>
      <c r="E252">
        <f ca="1">E251*(1+mu*delat_t+sigma*C252)</f>
        <v>130.74112878283236</v>
      </c>
      <c r="F252">
        <f ca="1">F251*EXP((mu-0.5*sigma^2)*delat_t+sigma*C252)</f>
        <v>130.58940615555065</v>
      </c>
    </row>
    <row r="253" spans="3:6" x14ac:dyDescent="0.25">
      <c r="C253">
        <f ca="1">NORMSINV(RAND())*SQRT(delat_t)</f>
        <v>1.6376064552323624E-2</v>
      </c>
      <c r="D253">
        <f>D252+delat_t</f>
        <v>0.99603174603174294</v>
      </c>
      <c r="E253">
        <f ca="1">E252*(1+mu*delat_t+sigma*C253)</f>
        <v>131.27309661637193</v>
      </c>
      <c r="F253">
        <f ca="1">F252*EXP((mu-0.5*sigma^2)*delat_t+sigma*C253)</f>
        <v>131.11143303218262</v>
      </c>
    </row>
    <row r="254" spans="3:6" x14ac:dyDescent="0.25">
      <c r="C254">
        <f ca="1">NORMSINV(RAND())*SQRT(delat_t)</f>
        <v>-3.5097733067833453E-2</v>
      </c>
      <c r="D254">
        <f>D253+delat_t</f>
        <v>0.99999999999999689</v>
      </c>
      <c r="E254">
        <f ca="1">E253*(1+mu*delat_t+sigma*C254)</f>
        <v>130.45580399288065</v>
      </c>
      <c r="F254">
        <f ca="1">F253*EXP((mu-0.5*sigma^2)*delat_t+sigma*C254)</f>
        <v>130.28734202467299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48BD-3AA7-490C-832A-1F3B5F1E6AA9}">
  <dimension ref="A1:D254"/>
  <sheetViews>
    <sheetView zoomScale="205" zoomScaleNormal="205" workbookViewId="0">
      <selection activeCell="B5" sqref="B5"/>
    </sheetView>
  </sheetViews>
  <sheetFormatPr defaultRowHeight="15" x14ac:dyDescent="0.25"/>
  <cols>
    <col min="1" max="1" width="14.140625" customWidth="1"/>
  </cols>
  <sheetData>
    <row r="1" spans="1:4" x14ac:dyDescent="0.25">
      <c r="A1" s="1" t="s">
        <v>10</v>
      </c>
      <c r="B1" s="1">
        <f>5.5%</f>
        <v>5.5E-2</v>
      </c>
      <c r="C1" t="s">
        <v>6</v>
      </c>
      <c r="D1" t="s">
        <v>14</v>
      </c>
    </row>
    <row r="2" spans="1:4" x14ac:dyDescent="0.25">
      <c r="A2" s="1" t="s">
        <v>11</v>
      </c>
      <c r="B2" s="1">
        <v>0.08</v>
      </c>
      <c r="C2">
        <f>0</f>
        <v>0</v>
      </c>
      <c r="D2">
        <f>rate</f>
        <v>5.5E-2</v>
      </c>
    </row>
    <row r="3" spans="1:4" x14ac:dyDescent="0.25">
      <c r="A3" s="1" t="s">
        <v>12</v>
      </c>
      <c r="B3" s="1">
        <v>10</v>
      </c>
      <c r="C3">
        <f>C2+delat_t</f>
        <v>3.968253968253968E-3</v>
      </c>
      <c r="D3">
        <f ca="1">D2+(eta-gamma*D2)*delat_t+vol*SQRT(delat_t)*NORMSINV(RAND())</f>
        <v>5.3134920634920632E-2</v>
      </c>
    </row>
    <row r="4" spans="1:4" x14ac:dyDescent="0.25">
      <c r="A4" s="1" t="s">
        <v>13</v>
      </c>
      <c r="B4" s="1">
        <v>0</v>
      </c>
      <c r="C4">
        <f>C3+delat_t</f>
        <v>7.9365079365079361E-3</v>
      </c>
      <c r="D4">
        <f ca="1">D3+(eta-gamma*D3)*delat_t+vol*SQRT(delat_t)*NORMSINV(RAND())</f>
        <v>5.1343852355757114E-2</v>
      </c>
    </row>
    <row r="5" spans="1:4" x14ac:dyDescent="0.25">
      <c r="C5">
        <f>C4+delat_t</f>
        <v>1.1904761904761904E-2</v>
      </c>
      <c r="D5">
        <f ca="1">D4+(eta-gamma*D4)*delat_t+vol*SQRT(delat_t)*NORMSINV(RAND())</f>
        <v>4.962385821465564E-2</v>
      </c>
    </row>
    <row r="6" spans="1:4" x14ac:dyDescent="0.25">
      <c r="C6">
        <f>C5+delat_t</f>
        <v>1.5873015873015872E-2</v>
      </c>
      <c r="D6">
        <f ca="1">D5+(eta-gamma*D5)*delat_t+vol*SQRT(delat_t)*NORMSINV(RAND())</f>
        <v>4.7972117809312161E-2</v>
      </c>
    </row>
    <row r="7" spans="1:4" x14ac:dyDescent="0.25">
      <c r="C7">
        <f>C6+delat_t</f>
        <v>1.984126984126984E-2</v>
      </c>
      <c r="D7">
        <f ca="1">D6+(eta-gamma*D6)*delat_t+vol*SQRT(delat_t)*NORMSINV(RAND())</f>
        <v>4.6385922658148983E-2</v>
      </c>
    </row>
    <row r="8" spans="1:4" x14ac:dyDescent="0.25">
      <c r="C8">
        <f>C7+delat_t</f>
        <v>2.3809523809523808E-2</v>
      </c>
      <c r="D8">
        <f ca="1">D7+(eta-gamma*D7)*delat_t+vol*SQRT(delat_t)*NORMSINV(RAND())</f>
        <v>4.4862671759016086E-2</v>
      </c>
    </row>
    <row r="9" spans="1:4" x14ac:dyDescent="0.25">
      <c r="C9">
        <f>C8+delat_t</f>
        <v>2.7777777777777776E-2</v>
      </c>
      <c r="D9">
        <f ca="1">D8+(eta-gamma*D8)*delat_t+vol*SQRT(delat_t)*NORMSINV(RAND())</f>
        <v>4.3399867324134492E-2</v>
      </c>
    </row>
    <row r="10" spans="1:4" x14ac:dyDescent="0.25">
      <c r="C10">
        <f>C9+delat_t</f>
        <v>3.1746031746031744E-2</v>
      </c>
      <c r="D10">
        <f ca="1">D9+(eta-gamma*D9)*delat_t+vol*SQRT(delat_t)*NORMSINV(RAND())</f>
        <v>4.1995110684287885E-2</v>
      </c>
    </row>
    <row r="11" spans="1:4" x14ac:dyDescent="0.25">
      <c r="C11">
        <f>C10+delat_t</f>
        <v>3.5714285714285712E-2</v>
      </c>
      <c r="D11">
        <f ca="1">D10+(eta-gamma*D10)*delat_t+vol*SQRT(delat_t)*NORMSINV(RAND())</f>
        <v>4.0646098355546306E-2</v>
      </c>
    </row>
    <row r="12" spans="1:4" x14ac:dyDescent="0.25">
      <c r="C12">
        <f>C11+delat_t</f>
        <v>3.968253968253968E-2</v>
      </c>
      <c r="D12">
        <f ca="1">D11+(eta-gamma*D11)*delat_t+vol*SQRT(delat_t)*NORMSINV(RAND())</f>
        <v>3.935061826207225E-2</v>
      </c>
    </row>
    <row r="13" spans="1:4" x14ac:dyDescent="0.25">
      <c r="C13">
        <f>C12+delat_t</f>
        <v>4.3650793650793648E-2</v>
      </c>
      <c r="D13">
        <f ca="1">D12+(eta-gamma*D12)*delat_t+vol*SQRT(delat_t)*NORMSINV(RAND())</f>
        <v>3.8106546108815413E-2</v>
      </c>
    </row>
    <row r="14" spans="1:4" x14ac:dyDescent="0.25">
      <c r="C14">
        <f>C13+delat_t</f>
        <v>4.7619047619047616E-2</v>
      </c>
      <c r="D14">
        <f ca="1">D13+(eta-gamma*D13)*delat_t+vol*SQRT(delat_t)*NORMSINV(RAND())</f>
        <v>3.6911841898148133E-2</v>
      </c>
    </row>
    <row r="15" spans="1:4" x14ac:dyDescent="0.25">
      <c r="C15">
        <f>C14+delat_t</f>
        <v>5.1587301587301584E-2</v>
      </c>
      <c r="D15">
        <f ca="1">D14+(eta-gamma*D14)*delat_t+vol*SQRT(delat_t)*NORMSINV(RAND())</f>
        <v>3.5764546584729558E-2</v>
      </c>
    </row>
    <row r="16" spans="1:4" x14ac:dyDescent="0.25">
      <c r="C16">
        <f>C15+delat_t</f>
        <v>5.5555555555555552E-2</v>
      </c>
      <c r="D16">
        <f ca="1">D15+(eta-gamma*D15)*delat_t+vol*SQRT(delat_t)*NORMSINV(RAND())</f>
        <v>3.4662778863113308E-2</v>
      </c>
    </row>
    <row r="17" spans="3:4" x14ac:dyDescent="0.25">
      <c r="C17">
        <f>C16+delat_t</f>
        <v>5.9523809523809521E-2</v>
      </c>
      <c r="D17">
        <f ca="1">D16+(eta-gamma*D16)*delat_t+vol*SQRT(delat_t)*NORMSINV(RAND())</f>
        <v>3.3604732082831032E-2</v>
      </c>
    </row>
    <row r="18" spans="3:4" x14ac:dyDescent="0.25">
      <c r="C18">
        <f>C17+delat_t</f>
        <v>6.3492063492063489E-2</v>
      </c>
      <c r="D18">
        <f ca="1">D17+(eta-gamma*D17)*delat_t+vol*SQRT(delat_t)*NORMSINV(RAND())</f>
        <v>3.2588671285893295E-2</v>
      </c>
    </row>
    <row r="19" spans="3:4" x14ac:dyDescent="0.25">
      <c r="C19">
        <f>C18+delat_t</f>
        <v>6.7460317460317457E-2</v>
      </c>
      <c r="D19">
        <f ca="1">D18+(eta-gamma*D18)*delat_t+vol*SQRT(delat_t)*NORMSINV(RAND())</f>
        <v>3.1612930361849909E-2</v>
      </c>
    </row>
    <row r="20" spans="3:4" x14ac:dyDescent="0.25">
      <c r="C20">
        <f>C19+delat_t</f>
        <v>7.1428571428571425E-2</v>
      </c>
      <c r="D20">
        <f ca="1">D19+(eta-gamma*D19)*delat_t+vol*SQRT(delat_t)*NORMSINV(RAND())</f>
        <v>3.0675909315744754E-2</v>
      </c>
    </row>
    <row r="21" spans="3:4" x14ac:dyDescent="0.25">
      <c r="C21">
        <f>C20+delat_t</f>
        <v>7.5396825396825393E-2</v>
      </c>
      <c r="D21">
        <f ca="1">D20+(eta-gamma*D20)*delat_t+vol*SQRT(delat_t)*NORMSINV(RAND())</f>
        <v>2.9776071644485043E-2</v>
      </c>
    </row>
    <row r="22" spans="3:4" x14ac:dyDescent="0.25">
      <c r="C22">
        <f>C21+delat_t</f>
        <v>7.9365079365079361E-2</v>
      </c>
      <c r="D22">
        <f ca="1">D21+(eta-gamma*D21)*delat_t+vol*SQRT(delat_t)*NORMSINV(RAND())</f>
        <v>2.8911941817322939E-2</v>
      </c>
    </row>
    <row r="23" spans="3:4" x14ac:dyDescent="0.25">
      <c r="C23">
        <f>C22+delat_t</f>
        <v>8.3333333333333329E-2</v>
      </c>
      <c r="D23">
        <f ca="1">D22+(eta-gamma*D22)*delat_t+vol*SQRT(delat_t)*NORMSINV(RAND())</f>
        <v>2.8082102856318059E-2</v>
      </c>
    </row>
    <row r="24" spans="3:4" x14ac:dyDescent="0.25">
      <c r="C24">
        <f>C23+delat_t</f>
        <v>8.7301587301587297E-2</v>
      </c>
      <c r="D24">
        <f ca="1">D23+(eta-gamma*D23)*delat_t+vol*SQRT(delat_t)*NORMSINV(RAND())</f>
        <v>2.7285194012813374E-2</v>
      </c>
    </row>
    <row r="25" spans="3:4" x14ac:dyDescent="0.25">
      <c r="C25">
        <f>C24+delat_t</f>
        <v>9.1269841269841265E-2</v>
      </c>
      <c r="D25">
        <f ca="1">D24+(eta-gamma*D24)*delat_t+vol*SQRT(delat_t)*NORMSINV(RAND())</f>
        <v>2.6519908536114432E-2</v>
      </c>
    </row>
    <row r="26" spans="3:4" x14ac:dyDescent="0.25">
      <c r="C26">
        <f>C25+delat_t</f>
        <v>9.5238095238095233E-2</v>
      </c>
      <c r="D26">
        <f ca="1">D25+(eta-gamma*D25)*delat_t+vol*SQRT(delat_t)*NORMSINV(RAND())</f>
        <v>2.5784991530713067E-2</v>
      </c>
    </row>
    <row r="27" spans="3:4" x14ac:dyDescent="0.25">
      <c r="C27">
        <f>C26+delat_t</f>
        <v>9.9206349206349201E-2</v>
      </c>
      <c r="D27">
        <f ca="1">D26+(eta-gamma*D26)*delat_t+vol*SQRT(delat_t)*NORMSINV(RAND())</f>
        <v>2.5079237898541915E-2</v>
      </c>
    </row>
    <row r="28" spans="3:4" x14ac:dyDescent="0.25">
      <c r="C28">
        <f>C27+delat_t</f>
        <v>0.10317460317460317</v>
      </c>
      <c r="D28">
        <f ca="1">D27+(eta-gamma*D27)*delat_t+vol*SQRT(delat_t)*NORMSINV(RAND())</f>
        <v>2.440149036288549E-2</v>
      </c>
    </row>
    <row r="29" spans="3:4" x14ac:dyDescent="0.25">
      <c r="C29">
        <f>C28+delat_t</f>
        <v>0.10714285714285714</v>
      </c>
      <c r="D29">
        <f ca="1">D28+(eta-gamma*D28)*delat_t+vol*SQRT(delat_t)*NORMSINV(RAND())</f>
        <v>2.3750637570707493E-2</v>
      </c>
    </row>
    <row r="30" spans="3:4" x14ac:dyDescent="0.25">
      <c r="C30">
        <f>C29+delat_t</f>
        <v>0.1111111111111111</v>
      </c>
      <c r="D30">
        <f ca="1">D29+(eta-gamma*D29)*delat_t+vol*SQRT(delat_t)*NORMSINV(RAND())</f>
        <v>2.3125612270282592E-2</v>
      </c>
    </row>
    <row r="31" spans="3:4" x14ac:dyDescent="0.25">
      <c r="C31">
        <f>C30+delat_t</f>
        <v>0.11507936507936507</v>
      </c>
      <c r="D31">
        <f ca="1">D30+(eta-gamma*D30)*delat_t+vol*SQRT(delat_t)*NORMSINV(RAND())</f>
        <v>2.2525389561144395E-2</v>
      </c>
    </row>
    <row r="32" spans="3:4" x14ac:dyDescent="0.25">
      <c r="C32">
        <f>C31+delat_t</f>
        <v>0.11904761904761904</v>
      </c>
      <c r="D32">
        <f ca="1">D31+(eta-gamma*D31)*delat_t+vol*SQRT(delat_t)*NORMSINV(RAND())</f>
        <v>2.1948985213479936E-2</v>
      </c>
    </row>
    <row r="33" spans="3:4" x14ac:dyDescent="0.25">
      <c r="C33">
        <f>C32+delat_t</f>
        <v>0.12301587301587301</v>
      </c>
      <c r="D33">
        <f ca="1">D32+(eta-gamma*D32)*delat_t+vol*SQRT(delat_t)*NORMSINV(RAND())</f>
        <v>2.139545405421486E-2</v>
      </c>
    </row>
    <row r="34" spans="3:4" x14ac:dyDescent="0.25">
      <c r="C34">
        <f>C33+delat_t</f>
        <v>0.12698412698412698</v>
      </c>
      <c r="D34">
        <f ca="1">D33+(eta-gamma*D33)*delat_t+vol*SQRT(delat_t)*NORMSINV(RAND())</f>
        <v>2.0863888417142842E-2</v>
      </c>
    </row>
    <row r="35" spans="3:4" x14ac:dyDescent="0.25">
      <c r="C35">
        <f>C34+delat_t</f>
        <v>0.13095238095238093</v>
      </c>
      <c r="D35">
        <f ca="1">D34+(eta-gamma*D34)*delat_t+vol*SQRT(delat_t)*NORMSINV(RAND())</f>
        <v>2.035341665455781E-2</v>
      </c>
    </row>
    <row r="36" spans="3:4" x14ac:dyDescent="0.25">
      <c r="C36">
        <f>C35+delat_t</f>
        <v>0.13492063492063489</v>
      </c>
      <c r="D36">
        <f ca="1">D35+(eta-gamma*D35)*delat_t+vol*SQRT(delat_t)*NORMSINV(RAND())</f>
        <v>1.9863201707948374E-2</v>
      </c>
    </row>
    <row r="37" spans="3:4" x14ac:dyDescent="0.25">
      <c r="C37">
        <f>C36+delat_t</f>
        <v>0.13888888888888884</v>
      </c>
      <c r="D37">
        <f ca="1">D36+(eta-gamma*D36)*delat_t+vol*SQRT(delat_t)*NORMSINV(RAND())</f>
        <v>1.939243973541074E-2</v>
      </c>
    </row>
    <row r="38" spans="3:4" x14ac:dyDescent="0.25">
      <c r="C38">
        <f>C37+delat_t</f>
        <v>0.14285714285714279</v>
      </c>
      <c r="D38">
        <f ca="1">D37+(eta-gamma*D37)*delat_t+vol*SQRT(delat_t)*NORMSINV(RAND())</f>
        <v>1.8940358793529361E-2</v>
      </c>
    </row>
    <row r="39" spans="3:4" x14ac:dyDescent="0.25">
      <c r="C39">
        <f>C38+delat_t</f>
        <v>0.14682539682539675</v>
      </c>
      <c r="D39">
        <f ca="1">D38+(eta-gamma*D38)*delat_t+vol*SQRT(delat_t)*NORMSINV(RAND())</f>
        <v>1.8506217571563909E-2</v>
      </c>
    </row>
    <row r="40" spans="3:4" x14ac:dyDescent="0.25">
      <c r="C40">
        <f>C39+delat_t</f>
        <v>0.1507936507936507</v>
      </c>
      <c r="D40">
        <f ca="1">D39+(eta-gamma*D39)*delat_t+vol*SQRT(delat_t)*NORMSINV(RAND())</f>
        <v>1.8089304175866929E-2</v>
      </c>
    </row>
    <row r="41" spans="3:4" x14ac:dyDescent="0.25">
      <c r="C41">
        <f>C40+delat_t</f>
        <v>0.15476190476190466</v>
      </c>
      <c r="D41">
        <f ca="1">D40+(eta-gamma*D40)*delat_t+vol*SQRT(delat_t)*NORMSINV(RAND())</f>
        <v>1.7688934962538875E-2</v>
      </c>
    </row>
    <row r="42" spans="3:4" x14ac:dyDescent="0.25">
      <c r="C42">
        <f>C41+delat_t</f>
        <v>0.15873015873015861</v>
      </c>
      <c r="D42">
        <f ca="1">D41+(eta-gamma*D41)*delat_t+vol*SQRT(delat_t)*NORMSINV(RAND())</f>
        <v>1.7304453416406379E-2</v>
      </c>
    </row>
    <row r="43" spans="3:4" x14ac:dyDescent="0.25">
      <c r="C43">
        <f>C42+delat_t</f>
        <v>0.16269841269841256</v>
      </c>
      <c r="D43">
        <f ca="1">D42+(eta-gamma*D42)*delat_t+vol*SQRT(delat_t)*NORMSINV(RAND())</f>
        <v>1.693522907448549E-2</v>
      </c>
    </row>
    <row r="44" spans="3:4" x14ac:dyDescent="0.25">
      <c r="C44">
        <f>C43+delat_t</f>
        <v>0.16666666666666652</v>
      </c>
      <c r="D44">
        <f ca="1">D43+(eta-gamma*D43)*delat_t+vol*SQRT(delat_t)*NORMSINV(RAND())</f>
        <v>1.6580656492164638E-2</v>
      </c>
    </row>
    <row r="45" spans="3:4" x14ac:dyDescent="0.25">
      <c r="C45">
        <f>C44+delat_t</f>
        <v>0.17063492063492047</v>
      </c>
      <c r="D45">
        <f ca="1">D44+(eta-gamma*D44)*delat_t+vol*SQRT(delat_t)*NORMSINV(RAND())</f>
        <v>1.6240154250412073E-2</v>
      </c>
    </row>
    <row r="46" spans="3:4" x14ac:dyDescent="0.25">
      <c r="C46">
        <f>C45+delat_t</f>
        <v>0.17460317460317443</v>
      </c>
      <c r="D46">
        <f ca="1">D45+(eta-gamma*D45)*delat_t+vol*SQRT(delat_t)*NORMSINV(RAND())</f>
        <v>1.5913164002379847E-2</v>
      </c>
    </row>
    <row r="47" spans="3:4" x14ac:dyDescent="0.25">
      <c r="C47">
        <f>C46+delat_t</f>
        <v>0.17857142857142838</v>
      </c>
      <c r="D47">
        <f ca="1">D46+(eta-gamma*D46)*delat_t+vol*SQRT(delat_t)*NORMSINV(RAND())</f>
        <v>1.5599149557840964E-2</v>
      </c>
    </row>
    <row r="48" spans="3:4" x14ac:dyDescent="0.25">
      <c r="C48">
        <f>C47+delat_t</f>
        <v>0.18253968253968234</v>
      </c>
      <c r="D48">
        <f ca="1">D47+(eta-gamma*D47)*delat_t+vol*SQRT(delat_t)*NORMSINV(RAND())</f>
        <v>1.5297596003958386E-2</v>
      </c>
    </row>
    <row r="49" spans="3:4" x14ac:dyDescent="0.25">
      <c r="C49">
        <f>C48+delat_t</f>
        <v>0.18650793650793629</v>
      </c>
      <c r="D49">
        <f ca="1">D48+(eta-gamma*D48)*delat_t+vol*SQRT(delat_t)*NORMSINV(RAND())</f>
        <v>1.5008008860944165E-2</v>
      </c>
    </row>
    <row r="50" spans="3:4" x14ac:dyDescent="0.25">
      <c r="C50">
        <f>C49+delat_t</f>
        <v>0.19047619047619024</v>
      </c>
      <c r="D50">
        <f ca="1">D49+(eta-gamma*D49)*delat_t+vol*SQRT(delat_t)*NORMSINV(RAND())</f>
        <v>1.4729913271224158E-2</v>
      </c>
    </row>
    <row r="51" spans="3:4" x14ac:dyDescent="0.25">
      <c r="C51">
        <f>C50+delat_t</f>
        <v>0.1944444444444442</v>
      </c>
      <c r="D51">
        <f ca="1">D50+(eta-gamma*D50)*delat_t+vol*SQRT(delat_t)*NORMSINV(RAND())</f>
        <v>1.4462853220778756E-2</v>
      </c>
    </row>
    <row r="52" spans="3:4" x14ac:dyDescent="0.25">
      <c r="C52">
        <f>C51+delat_t</f>
        <v>0.19841269841269815</v>
      </c>
      <c r="D52">
        <f ca="1">D51+(eta-gamma*D51)*delat_t+vol*SQRT(delat_t)*NORMSINV(RAND())</f>
        <v>1.4206390791382773E-2</v>
      </c>
    </row>
    <row r="53" spans="3:4" x14ac:dyDescent="0.25">
      <c r="C53">
        <f>C52+delat_t</f>
        <v>0.20238095238095211</v>
      </c>
      <c r="D53">
        <f ca="1">D52+(eta-gamma*D52)*delat_t+vol*SQRT(delat_t)*NORMSINV(RAND())</f>
        <v>1.3960105442518377E-2</v>
      </c>
    </row>
    <row r="54" spans="3:4" x14ac:dyDescent="0.25">
      <c r="C54">
        <f>C53+delat_t</f>
        <v>0.20634920634920606</v>
      </c>
      <c r="D54">
        <f ca="1">D53+(eta-gamma*D53)*delat_t+vol*SQRT(delat_t)*NORMSINV(RAND())</f>
        <v>1.3723593321783521E-2</v>
      </c>
    </row>
    <row r="55" spans="3:4" x14ac:dyDescent="0.25">
      <c r="C55">
        <f>C54+delat_t</f>
        <v>0.21031746031746001</v>
      </c>
      <c r="D55">
        <f ca="1">D54+(eta-gamma*D54)*delat_t+vol*SQRT(delat_t)*NORMSINV(RAND())</f>
        <v>1.3496466602665127E-2</v>
      </c>
    </row>
    <row r="56" spans="3:4" x14ac:dyDescent="0.25">
      <c r="C56">
        <f>C55+delat_t</f>
        <v>0.21428571428571397</v>
      </c>
      <c r="D56">
        <f ca="1">D55+(eta-gamma*D55)*delat_t+vol*SQRT(delat_t)*NORMSINV(RAND())</f>
        <v>1.3278352848591114E-2</v>
      </c>
    </row>
    <row r="57" spans="3:4" x14ac:dyDescent="0.25">
      <c r="C57">
        <f>C56+delat_t</f>
        <v>0.21825396825396792</v>
      </c>
      <c r="D57">
        <f ca="1">D56+(eta-gamma*D56)*delat_t+vol*SQRT(delat_t)*NORMSINV(RAND())</f>
        <v>1.3068894402218451E-2</v>
      </c>
    </row>
    <row r="58" spans="3:4" x14ac:dyDescent="0.25">
      <c r="C58">
        <f>C57+delat_t</f>
        <v>0.22222222222222188</v>
      </c>
      <c r="D58">
        <f ca="1">D57+(eta-gamma*D57)*delat_t+vol*SQRT(delat_t)*NORMSINV(RAND())</f>
        <v>1.2867747798955814E-2</v>
      </c>
    </row>
    <row r="59" spans="3:4" x14ac:dyDescent="0.25">
      <c r="C59">
        <f>C58+delat_t</f>
        <v>0.22619047619047583</v>
      </c>
      <c r="D59">
        <f ca="1">D58+(eta-gamma*D58)*delat_t+vol*SQRT(delat_t)*NORMSINV(RAND())</f>
        <v>1.2674583203759155E-2</v>
      </c>
    </row>
    <row r="60" spans="3:4" x14ac:dyDescent="0.25">
      <c r="C60">
        <f>C59+delat_t</f>
        <v>0.23015873015872979</v>
      </c>
      <c r="D60">
        <f ca="1">D59+(eta-gamma*D59)*delat_t+vol*SQRT(delat_t)*NORMSINV(RAND())</f>
        <v>1.2489083870276649E-2</v>
      </c>
    </row>
    <row r="61" spans="3:4" x14ac:dyDescent="0.25">
      <c r="C61">
        <f>C60+delat_t</f>
        <v>0.23412698412698374</v>
      </c>
      <c r="D61">
        <f ca="1">D60+(eta-gamma*D60)*delat_t+vol*SQRT(delat_t)*NORMSINV(RAND())</f>
        <v>1.2310945621456147E-2</v>
      </c>
    </row>
    <row r="62" spans="3:4" x14ac:dyDescent="0.25">
      <c r="C62">
        <f>C61+delat_t</f>
        <v>0.23809523809523769</v>
      </c>
      <c r="D62">
        <f ca="1">D61+(eta-gamma*D61)*delat_t+vol*SQRT(delat_t)*NORMSINV(RAND())</f>
        <v>1.2139876350763443E-2</v>
      </c>
    </row>
    <row r="63" spans="3:4" x14ac:dyDescent="0.25">
      <c r="C63">
        <f>C62+delat_t</f>
        <v>0.24206349206349165</v>
      </c>
      <c r="D63">
        <f ca="1">D62+(eta-gamma*D62)*delat_t+vol*SQRT(delat_t)*NORMSINV(RAND())</f>
        <v>1.1975595543193466E-2</v>
      </c>
    </row>
    <row r="64" spans="3:4" x14ac:dyDescent="0.25">
      <c r="C64">
        <f>C63+delat_t</f>
        <v>0.2460317460317456</v>
      </c>
      <c r="D64">
        <f ca="1">D63+(eta-gamma*D63)*delat_t+vol*SQRT(delat_t)*NORMSINV(RAND())</f>
        <v>1.1817833815288963E-2</v>
      </c>
    </row>
    <row r="65" spans="3:4" x14ac:dyDescent="0.25">
      <c r="C65">
        <f>C64+delat_t</f>
        <v>0.24999999999999956</v>
      </c>
      <c r="D65">
        <f ca="1">D64+(eta-gamma*D64)*delat_t+vol*SQRT(delat_t)*NORMSINV(RAND())</f>
        <v>1.1666332473412417E-2</v>
      </c>
    </row>
    <row r="66" spans="3:4" x14ac:dyDescent="0.25">
      <c r="C66">
        <f>C65+delat_t</f>
        <v>0.25396825396825351</v>
      </c>
      <c r="D66">
        <f ca="1">D65+(eta-gamma*D65)*delat_t+vol*SQRT(delat_t)*NORMSINV(RAND())</f>
        <v>1.1520843089546845E-2</v>
      </c>
    </row>
    <row r="67" spans="3:4" x14ac:dyDescent="0.25">
      <c r="C67">
        <f>C66+delat_t</f>
        <v>0.25793650793650746</v>
      </c>
      <c r="D67">
        <f ca="1">D66+(eta-gamma*D66)*delat_t+vol*SQRT(delat_t)*NORMSINV(RAND())</f>
        <v>1.1381127093929907E-2</v>
      </c>
    </row>
    <row r="68" spans="3:4" x14ac:dyDescent="0.25">
      <c r="C68">
        <f>C67+delat_t</f>
        <v>0.26190476190476142</v>
      </c>
      <c r="D68">
        <f ca="1">D67+(eta-gamma*D67)*delat_t+vol*SQRT(delat_t)*NORMSINV(RAND())</f>
        <v>1.1246955383853324E-2</v>
      </c>
    </row>
    <row r="69" spans="3:4" x14ac:dyDescent="0.25">
      <c r="C69">
        <f>C68+delat_t</f>
        <v>0.26587301587301537</v>
      </c>
      <c r="D69">
        <f ca="1">D68+(eta-gamma*D68)*delat_t+vol*SQRT(delat_t)*NORMSINV(RAND())</f>
        <v>1.1118107947986127E-2</v>
      </c>
    </row>
    <row r="70" spans="3:4" x14ac:dyDescent="0.25">
      <c r="C70">
        <f>C69+delat_t</f>
        <v>0.26984126984126933</v>
      </c>
      <c r="D70">
        <f ca="1">D69+(eta-gamma*D69)*delat_t+vol*SQRT(delat_t)*NORMSINV(RAND())</f>
        <v>1.0994373505605726E-2</v>
      </c>
    </row>
    <row r="71" spans="3:4" x14ac:dyDescent="0.25">
      <c r="C71">
        <f>C70+delat_t</f>
        <v>0.27380952380952328</v>
      </c>
      <c r="D71">
        <f ca="1">D70+(eta-gamma*D70)*delat_t+vol*SQRT(delat_t)*NORMSINV(RAND())</f>
        <v>1.0875549160145182E-2</v>
      </c>
    </row>
    <row r="72" spans="3:4" x14ac:dyDescent="0.25">
      <c r="C72">
        <f>C71+delat_t</f>
        <v>0.27777777777777724</v>
      </c>
      <c r="D72">
        <f ca="1">D71+(eta-gamma*D71)*delat_t+vol*SQRT(delat_t)*NORMSINV(RAND())</f>
        <v>1.0761440066488628E-2</v>
      </c>
    </row>
    <row r="73" spans="3:4" x14ac:dyDescent="0.25">
      <c r="C73">
        <f>C72+delat_t</f>
        <v>0.28174603174603119</v>
      </c>
      <c r="D73">
        <f ca="1">D72+(eta-gamma*D72)*delat_t+vol*SQRT(delat_t)*NORMSINV(RAND())</f>
        <v>1.0651859111469238E-2</v>
      </c>
    </row>
    <row r="74" spans="3:4" x14ac:dyDescent="0.25">
      <c r="C74">
        <f>C73+delat_t</f>
        <v>0.28571428571428514</v>
      </c>
      <c r="D74">
        <f ca="1">D73+(eta-gamma*D73)*delat_t+vol*SQRT(delat_t)*NORMSINV(RAND())</f>
        <v>1.0546626607045856E-2</v>
      </c>
    </row>
    <row r="75" spans="3:4" x14ac:dyDescent="0.25">
      <c r="C75">
        <f>C74+delat_t</f>
        <v>0.2896825396825391</v>
      </c>
      <c r="D75">
        <f ca="1">D74+(eta-gamma*D74)*delat_t+vol*SQRT(delat_t)*NORMSINV(RAND())</f>
        <v>1.0445569995655147E-2</v>
      </c>
    </row>
    <row r="76" spans="3:4" x14ac:dyDescent="0.25">
      <c r="C76">
        <f>C75+delat_t</f>
        <v>0.29365079365079305</v>
      </c>
      <c r="D76">
        <f ca="1">D75+(eta-gamma*D75)*delat_t+vol*SQRT(delat_t)*NORMSINV(RAND())</f>
        <v>1.0348523567256133E-2</v>
      </c>
    </row>
    <row r="77" spans="3:4" x14ac:dyDescent="0.25">
      <c r="C77">
        <f>C76+delat_t</f>
        <v>0.29761904761904701</v>
      </c>
      <c r="D77">
        <f ca="1">D76+(eta-gamma*D76)*delat_t+vol*SQRT(delat_t)*NORMSINV(RAND())</f>
        <v>1.0255328187603111E-2</v>
      </c>
    </row>
    <row r="78" spans="3:4" x14ac:dyDescent="0.25">
      <c r="C78">
        <f>C77+delat_t</f>
        <v>0.30158730158730096</v>
      </c>
      <c r="D78">
        <f ca="1">D77+(eta-gamma*D77)*delat_t+vol*SQRT(delat_t)*NORMSINV(RAND())</f>
        <v>1.01658310373014E-2</v>
      </c>
    </row>
    <row r="79" spans="3:4" x14ac:dyDescent="0.25">
      <c r="C79">
        <f>C78+delat_t</f>
        <v>0.30555555555555491</v>
      </c>
      <c r="D79">
        <f ca="1">D78+(eta-gamma*D78)*delat_t+vol*SQRT(delat_t)*NORMSINV(RAND())</f>
        <v>1.0079885361218011E-2</v>
      </c>
    </row>
    <row r="80" spans="3:4" x14ac:dyDescent="0.25">
      <c r="C80">
        <f>C79+delat_t</f>
        <v>0.30952380952380887</v>
      </c>
      <c r="D80">
        <f ca="1">D79+(eta-gamma*D79)*delat_t+vol*SQRT(delat_t)*NORMSINV(RAND())</f>
        <v>9.9973502278363439E-3</v>
      </c>
    </row>
    <row r="81" spans="3:4" x14ac:dyDescent="0.25">
      <c r="C81">
        <f>C80+delat_t</f>
        <v>0.31349206349206282</v>
      </c>
      <c r="D81">
        <f ca="1">D80+(eta-gamma*D80)*delat_t+vol*SQRT(delat_t)*NORMSINV(RAND())</f>
        <v>9.9180902981602977E-3</v>
      </c>
    </row>
    <row r="82" spans="3:4" x14ac:dyDescent="0.25">
      <c r="C82">
        <f>C81+delat_t</f>
        <v>0.31746031746031678</v>
      </c>
      <c r="D82">
        <f ca="1">D81+(eta-gamma*D81)*delat_t+vol*SQRT(delat_t)*NORMSINV(RAND())</f>
        <v>9.8419756037888568E-3</v>
      </c>
    </row>
    <row r="83" spans="3:4" x14ac:dyDescent="0.25">
      <c r="C83">
        <f>C82+delat_t</f>
        <v>0.32142857142857073</v>
      </c>
      <c r="D83">
        <f ca="1">D82+(eta-gamma*D82)*delat_t+vol*SQRT(delat_t)*NORMSINV(RAND())</f>
        <v>9.7688813337972347E-3</v>
      </c>
    </row>
    <row r="84" spans="3:4" x14ac:dyDescent="0.25">
      <c r="C84">
        <f>C83+delat_t</f>
        <v>0.32539682539682468</v>
      </c>
      <c r="D84">
        <f ca="1">D83+(eta-gamma*D83)*delat_t+vol*SQRT(delat_t)*NORMSINV(RAND())</f>
        <v>9.6986876300751215E-3</v>
      </c>
    </row>
    <row r="85" spans="3:4" x14ac:dyDescent="0.25">
      <c r="C85">
        <f>C84+delat_t</f>
        <v>0.32936507936507864</v>
      </c>
      <c r="D85">
        <f ca="1">D84+(eta-gamma*D84)*delat_t+vol*SQRT(delat_t)*NORMSINV(RAND())</f>
        <v>9.6312793907864271E-3</v>
      </c>
    </row>
    <row r="86" spans="3:4" x14ac:dyDescent="0.25">
      <c r="C86">
        <f>C85+delat_t</f>
        <v>0.33333333333333259</v>
      </c>
      <c r="D86">
        <f ca="1">D85+(eta-gamma*D85)*delat_t+vol*SQRT(delat_t)*NORMSINV(RAND())</f>
        <v>9.5665460816282358E-3</v>
      </c>
    </row>
    <row r="87" spans="3:4" x14ac:dyDescent="0.25">
      <c r="C87">
        <f>C86+delat_t</f>
        <v>0.33730158730158655</v>
      </c>
      <c r="D87">
        <f ca="1">D86+(eta-gamma*D86)*delat_t+vol*SQRT(delat_t)*NORMSINV(RAND())</f>
        <v>9.5043815545794962E-3</v>
      </c>
    </row>
    <row r="88" spans="3:4" x14ac:dyDescent="0.25">
      <c r="C88">
        <f>C87+delat_t</f>
        <v>0.3412698412698405</v>
      </c>
      <c r="D88">
        <f ca="1">D87+(eta-gamma*D87)*delat_t+vol*SQRT(delat_t)*NORMSINV(RAND())</f>
        <v>9.4446838738422145E-3</v>
      </c>
    </row>
    <row r="89" spans="3:4" x14ac:dyDescent="0.25">
      <c r="C89">
        <f>C88+delat_t</f>
        <v>0.34523809523809446</v>
      </c>
      <c r="D89">
        <f ca="1">D88+(eta-gamma*D88)*delat_t+vol*SQRT(delat_t)*NORMSINV(RAND())</f>
        <v>9.3873551486897463E-3</v>
      </c>
    </row>
    <row r="90" spans="3:4" x14ac:dyDescent="0.25">
      <c r="C90">
        <f>C89+delat_t</f>
        <v>0.34920634920634841</v>
      </c>
      <c r="D90">
        <f ca="1">D89+(eta-gamma*D89)*delat_t+vol*SQRT(delat_t)*NORMSINV(RAND())</f>
        <v>9.3323013729480903E-3</v>
      </c>
    </row>
    <row r="91" spans="3:4" x14ac:dyDescent="0.25">
      <c r="C91">
        <f>C90+delat_t</f>
        <v>0.35317460317460236</v>
      </c>
      <c r="D91">
        <f ca="1">D90+(eta-gamma*D90)*delat_t+vol*SQRT(delat_t)*NORMSINV(RAND())</f>
        <v>9.2794322708469757E-3</v>
      </c>
    </row>
    <row r="92" spans="3:4" x14ac:dyDescent="0.25">
      <c r="C92">
        <f>C91+delat_t</f>
        <v>0.35714285714285632</v>
      </c>
      <c r="D92">
        <f ca="1">D91+(eta-gamma*D91)*delat_t+vol*SQRT(delat_t)*NORMSINV(RAND())</f>
        <v>9.2286611489879686E-3</v>
      </c>
    </row>
    <row r="93" spans="3:4" x14ac:dyDescent="0.25">
      <c r="C93">
        <f>C92+delat_t</f>
        <v>0.36111111111111027</v>
      </c>
      <c r="D93">
        <f ca="1">D92+(eta-gamma*D92)*delat_t+vol*SQRT(delat_t)*NORMSINV(RAND())</f>
        <v>9.1799047541868579E-3</v>
      </c>
    </row>
    <row r="94" spans="3:4" x14ac:dyDescent="0.25">
      <c r="C94">
        <f>C93+delat_t</f>
        <v>0.36507936507936423</v>
      </c>
      <c r="D94">
        <f ca="1">D93+(eta-gamma*D93)*delat_t+vol*SQRT(delat_t)*NORMSINV(RAND())</f>
        <v>9.13308313695722E-3</v>
      </c>
    </row>
    <row r="95" spans="3:4" x14ac:dyDescent="0.25">
      <c r="C95">
        <f>C94+delat_t</f>
        <v>0.36904761904761818</v>
      </c>
      <c r="D95">
        <f ca="1">D94+(eta-gamma*D94)*delat_t+vol*SQRT(delat_t)*NORMSINV(RAND())</f>
        <v>9.0881195204112978E-3</v>
      </c>
    </row>
    <row r="96" spans="3:4" x14ac:dyDescent="0.25">
      <c r="C96">
        <f>C95+delat_t</f>
        <v>0.37301587301587213</v>
      </c>
      <c r="D96">
        <f ca="1">D95+(eta-gamma*D95)*delat_t+vol*SQRT(delat_t)*NORMSINV(RAND())</f>
        <v>9.04494017436323E-3</v>
      </c>
    </row>
    <row r="97" spans="3:4" x14ac:dyDescent="0.25">
      <c r="C97">
        <f>C96+delat_t</f>
        <v>0.37698412698412609</v>
      </c>
      <c r="D97">
        <f ca="1">D96+(eta-gamma*D96)*delat_t+vol*SQRT(delat_t)*NORMSINV(RAND())</f>
        <v>9.0034742944281806E-3</v>
      </c>
    </row>
    <row r="98" spans="3:4" x14ac:dyDescent="0.25">
      <c r="C98">
        <f>C97+delat_t</f>
        <v>0.38095238095238004</v>
      </c>
      <c r="D98">
        <f ca="1">D97+(eta-gamma*D97)*delat_t+vol*SQRT(delat_t)*NORMSINV(RAND())</f>
        <v>8.9636538859191265E-3</v>
      </c>
    </row>
    <row r="99" spans="3:4" x14ac:dyDescent="0.25">
      <c r="C99">
        <f>C98+delat_t</f>
        <v>0.384920634920634</v>
      </c>
      <c r="D99">
        <f ca="1">D98+(eta-gamma*D98)*delat_t+vol*SQRT(delat_t)*NORMSINV(RAND())</f>
        <v>8.9254136523509078E-3</v>
      </c>
    </row>
    <row r="100" spans="3:4" x14ac:dyDescent="0.25">
      <c r="C100">
        <f>C99+delat_t</f>
        <v>0.38888888888888795</v>
      </c>
      <c r="D100">
        <f ca="1">D99+(eta-gamma*D99)*delat_t+vol*SQRT(delat_t)*NORMSINV(RAND())</f>
        <v>8.8886908883687287E-3</v>
      </c>
    </row>
    <row r="101" spans="3:4" x14ac:dyDescent="0.25">
      <c r="C101">
        <f>C100+delat_t</f>
        <v>0.39285714285714191</v>
      </c>
      <c r="D101">
        <f ca="1">D100+(eta-gamma*D100)*delat_t+vol*SQRT(delat_t)*NORMSINV(RAND())</f>
        <v>8.8534253769255254E-3</v>
      </c>
    </row>
    <row r="102" spans="3:4" x14ac:dyDescent="0.25">
      <c r="C102">
        <f>C101+delat_t</f>
        <v>0.39682539682539586</v>
      </c>
      <c r="D102">
        <f ca="1">D101+(eta-gamma*D101)*delat_t+vol*SQRT(delat_t)*NORMSINV(RAND())</f>
        <v>8.8195592905395918E-3</v>
      </c>
    </row>
    <row r="103" spans="3:4" x14ac:dyDescent="0.25">
      <c r="C103">
        <f>C102+delat_t</f>
        <v>0.40079365079364981</v>
      </c>
      <c r="D103">
        <f ca="1">D102+(eta-gamma*D102)*delat_t+vol*SQRT(delat_t)*NORMSINV(RAND())</f>
        <v>8.78703709647056E-3</v>
      </c>
    </row>
    <row r="104" spans="3:4" x14ac:dyDescent="0.25">
      <c r="C104">
        <f>C103+delat_t</f>
        <v>0.40476190476190377</v>
      </c>
      <c r="D104">
        <f ca="1">D103+(eta-gamma*D103)*delat_t+vol*SQRT(delat_t)*NORMSINV(RAND())</f>
        <v>8.7558054656582361E-3</v>
      </c>
    </row>
    <row r="105" spans="3:4" x14ac:dyDescent="0.25">
      <c r="C105">
        <f>C104+delat_t</f>
        <v>0.40873015873015772</v>
      </c>
      <c r="D105">
        <f ca="1">D104+(eta-gamma*D104)*delat_t+vol*SQRT(delat_t)*NORMSINV(RAND())</f>
        <v>8.7258131852749731E-3</v>
      </c>
    </row>
    <row r="106" spans="3:4" x14ac:dyDescent="0.25">
      <c r="C106">
        <f>C105+delat_t</f>
        <v>0.41269841269841168</v>
      </c>
      <c r="D106">
        <f ca="1">D105+(eta-gamma*D105)*delat_t+vol*SQRT(delat_t)*NORMSINV(RAND())</f>
        <v>8.6970110747481878E-3</v>
      </c>
    </row>
    <row r="107" spans="3:4" x14ac:dyDescent="0.25">
      <c r="C107">
        <f>C106+delat_t</f>
        <v>0.41666666666666563</v>
      </c>
      <c r="D107">
        <f ca="1">D106+(eta-gamma*D106)*delat_t+vol*SQRT(delat_t)*NORMSINV(RAND())</f>
        <v>8.6693519051153235E-3</v>
      </c>
    </row>
    <row r="108" spans="3:4" x14ac:dyDescent="0.25">
      <c r="C108">
        <f>C107+delat_t</f>
        <v>0.42063492063491958</v>
      </c>
      <c r="D108">
        <f ca="1">D107+(eta-gamma*D107)*delat_t+vol*SQRT(delat_t)*NORMSINV(RAND())</f>
        <v>8.6427903215790004E-3</v>
      </c>
    </row>
    <row r="109" spans="3:4" x14ac:dyDescent="0.25">
      <c r="C109">
        <f>C108+delat_t</f>
        <v>0.42460317460317354</v>
      </c>
      <c r="D109">
        <f ca="1">D108+(eta-gamma*D108)*delat_t+vol*SQRT(delat_t)*NORMSINV(RAND())</f>
        <v>8.6172827691353895E-3</v>
      </c>
    </row>
    <row r="110" spans="3:4" x14ac:dyDescent="0.25">
      <c r="C110">
        <f>C109+delat_t</f>
        <v>0.42857142857142749</v>
      </c>
      <c r="D110">
        <f ca="1">D109+(eta-gamma*D109)*delat_t+vol*SQRT(delat_t)*NORMSINV(RAND())</f>
        <v>8.5927874211538264E-3</v>
      </c>
    </row>
    <row r="111" spans="3:4" x14ac:dyDescent="0.25">
      <c r="C111">
        <f>C110+delat_t</f>
        <v>0.43253968253968145</v>
      </c>
      <c r="D111">
        <f ca="1">D110+(eta-gamma*D110)*delat_t+vol*SQRT(delat_t)*NORMSINV(RAND())</f>
        <v>8.5692641107905799E-3</v>
      </c>
    </row>
    <row r="112" spans="3:4" x14ac:dyDescent="0.25">
      <c r="C112">
        <f>C111+delat_t</f>
        <v>0.4365079365079354</v>
      </c>
      <c r="D112">
        <f ca="1">D111+(eta-gamma*D111)*delat_t+vol*SQRT(delat_t)*NORMSINV(RAND())</f>
        <v>8.5466742651242877E-3</v>
      </c>
    </row>
    <row r="113" spans="3:4" x14ac:dyDescent="0.25">
      <c r="C113">
        <f>C112+delat_t</f>
        <v>0.44047619047618936</v>
      </c>
      <c r="D113">
        <f ca="1">D112+(eta-gamma*D112)*delat_t+vol*SQRT(delat_t)*NORMSINV(RAND())</f>
        <v>8.5249808419050697E-3</v>
      </c>
    </row>
    <row r="114" spans="3:4" x14ac:dyDescent="0.25">
      <c r="C114">
        <f>C113+delat_t</f>
        <v>0.44444444444444331</v>
      </c>
      <c r="D114">
        <f ca="1">D113+(eta-gamma*D113)*delat_t+vol*SQRT(delat_t)*NORMSINV(RAND())</f>
        <v>8.5041482688135994E-3</v>
      </c>
    </row>
    <row r="115" spans="3:4" x14ac:dyDescent="0.25">
      <c r="C115">
        <f>C114+delat_t</f>
        <v>0.44841269841269726</v>
      </c>
      <c r="D115">
        <f ca="1">D114+(eta-gamma*D114)*delat_t+vol*SQRT(delat_t)*NORMSINV(RAND())</f>
        <v>8.4841423851305196E-3</v>
      </c>
    </row>
    <row r="116" spans="3:4" x14ac:dyDescent="0.25">
      <c r="C116">
        <f>C115+delat_t</f>
        <v>0.45238095238095122</v>
      </c>
      <c r="D116">
        <f ca="1">D115+(eta-gamma*D115)*delat_t+vol*SQRT(delat_t)*NORMSINV(RAND())</f>
        <v>8.4649303857205777E-3</v>
      </c>
    </row>
    <row r="117" spans="3:4" x14ac:dyDescent="0.25">
      <c r="C117">
        <f>C116+delat_t</f>
        <v>0.45634920634920517</v>
      </c>
      <c r="D117">
        <f ca="1">D116+(eta-gamma*D116)*delat_t+vol*SQRT(delat_t)*NORMSINV(RAND())</f>
        <v>8.4464807672396027E-3</v>
      </c>
    </row>
    <row r="118" spans="3:4" x14ac:dyDescent="0.25">
      <c r="C118">
        <f>C117+delat_t</f>
        <v>0.46031746031745913</v>
      </c>
      <c r="D118">
        <f ca="1">D117+(eta-gamma*D117)*delat_t+vol*SQRT(delat_t)*NORMSINV(RAND())</f>
        <v>8.4287632764761256E-3</v>
      </c>
    </row>
    <row r="119" spans="3:4" x14ac:dyDescent="0.25">
      <c r="C119">
        <f>C118+delat_t</f>
        <v>0.46428571428571308</v>
      </c>
      <c r="D119">
        <f ca="1">D118+(eta-gamma*D118)*delat_t+vol*SQRT(delat_t)*NORMSINV(RAND())</f>
        <v>8.4117488607429458E-3</v>
      </c>
    </row>
    <row r="120" spans="3:4" x14ac:dyDescent="0.25">
      <c r="C120">
        <f>C119+delat_t</f>
        <v>0.46825396825396703</v>
      </c>
      <c r="D120">
        <f ca="1">D119+(eta-gamma*D119)*delat_t+vol*SQRT(delat_t)*NORMSINV(RAND())</f>
        <v>8.3954096202372725E-3</v>
      </c>
    </row>
    <row r="121" spans="3:4" x14ac:dyDescent="0.25">
      <c r="C121">
        <f>C120+delat_t</f>
        <v>0.47222222222222099</v>
      </c>
      <c r="D121">
        <f ca="1">D120+(eta-gamma*D120)*delat_t+vol*SQRT(delat_t)*NORMSINV(RAND())</f>
        <v>8.3797187622913494E-3</v>
      </c>
    </row>
    <row r="122" spans="3:4" x14ac:dyDescent="0.25">
      <c r="C122">
        <f>C121+delat_t</f>
        <v>0.47619047619047494</v>
      </c>
      <c r="D122">
        <f ca="1">D121+(eta-gamma*D121)*delat_t+vol*SQRT(delat_t)*NORMSINV(RAND())</f>
        <v>8.3646505574385185E-3</v>
      </c>
    </row>
    <row r="123" spans="3:4" x14ac:dyDescent="0.25">
      <c r="C123">
        <f>C122+delat_t</f>
        <v>0.4801587301587289</v>
      </c>
      <c r="D123">
        <f ca="1">D122+(eta-gamma*D122)*delat_t+vol*SQRT(delat_t)*NORMSINV(RAND())</f>
        <v>8.3501802972227035E-3</v>
      </c>
    </row>
    <row r="124" spans="3:4" x14ac:dyDescent="0.25">
      <c r="C124">
        <f>C123+delat_t</f>
        <v>0.48412698412698285</v>
      </c>
      <c r="D124">
        <f ca="1">D123+(eta-gamma*D123)*delat_t+vol*SQRT(delat_t)*NORMSINV(RAND())</f>
        <v>8.3362842536821198E-3</v>
      </c>
    </row>
    <row r="125" spans="3:4" x14ac:dyDescent="0.25">
      <c r="C125">
        <f>C124+delat_t</f>
        <v>0.48809523809523681</v>
      </c>
      <c r="D125">
        <f ca="1">D124+(eta-gamma*D124)*delat_t+vol*SQRT(delat_t)*NORMSINV(RAND())</f>
        <v>8.3229396404407661E-3</v>
      </c>
    </row>
    <row r="126" spans="3:4" x14ac:dyDescent="0.25">
      <c r="C126">
        <f>C125+delat_t</f>
        <v>0.49206349206349076</v>
      </c>
      <c r="D126">
        <f ca="1">D125+(eta-gamma*D125)*delat_t+vol*SQRT(delat_t)*NORMSINV(RAND())</f>
        <v>8.31012457534391E-3</v>
      </c>
    </row>
    <row r="127" spans="3:4" x14ac:dyDescent="0.25">
      <c r="C127">
        <f>C126+delat_t</f>
        <v>0.49603174603174471</v>
      </c>
      <c r="D127">
        <f ca="1">D126+(eta-gamma*D126)*delat_t+vol*SQRT(delat_t)*NORMSINV(RAND())</f>
        <v>8.2978180445762943E-3</v>
      </c>
    </row>
    <row r="128" spans="3:4" x14ac:dyDescent="0.25">
      <c r="C128">
        <f>C127+delat_t</f>
        <v>0.49999999999999867</v>
      </c>
      <c r="D128">
        <f ca="1">D127+(eta-gamma*D127)*delat_t+vol*SQRT(delat_t)*NORMSINV(RAND())</f>
        <v>8.2859998682042191E-3</v>
      </c>
    </row>
    <row r="129" spans="3:4" x14ac:dyDescent="0.25">
      <c r="C129">
        <f>C128+delat_t</f>
        <v>0.50396825396825262</v>
      </c>
      <c r="D129">
        <f ca="1">D128+(eta-gamma*D128)*delat_t+vol*SQRT(delat_t)*NORMSINV(RAND())</f>
        <v>8.2746506670850033E-3</v>
      </c>
    </row>
    <row r="130" spans="3:4" x14ac:dyDescent="0.25">
      <c r="C130">
        <f>C129+delat_t</f>
        <v>0.50793650793650658</v>
      </c>
      <c r="D130">
        <f ca="1">D129+(eta-gamma*D129)*delat_t+vol*SQRT(delat_t)*NORMSINV(RAND())</f>
        <v>8.2637518310895667E-3</v>
      </c>
    </row>
    <row r="131" spans="3:4" x14ac:dyDescent="0.25">
      <c r="C131">
        <f>C130+delat_t</f>
        <v>0.51190476190476053</v>
      </c>
      <c r="D131">
        <f ca="1">D130+(eta-gamma*D130)*delat_t+vol*SQRT(delat_t)*NORMSINV(RAND())</f>
        <v>8.2532854885860128E-3</v>
      </c>
    </row>
    <row r="132" spans="3:4" x14ac:dyDescent="0.25">
      <c r="C132">
        <f>C131+delat_t</f>
        <v>0.51587301587301448</v>
      </c>
      <c r="D132">
        <f ca="1">D131+(eta-gamma*D131)*delat_t+vol*SQRT(delat_t)*NORMSINV(RAND())</f>
        <v>8.2432344771341867E-3</v>
      </c>
    </row>
    <row r="133" spans="3:4" x14ac:dyDescent="0.25">
      <c r="C133">
        <f>C132+delat_t</f>
        <v>0.51984126984126844</v>
      </c>
      <c r="D133">
        <f ca="1">D132+(eta-gamma*D132)*delat_t+vol*SQRT(delat_t)*NORMSINV(RAND())</f>
        <v>8.2335823153431471E-3</v>
      </c>
    </row>
    <row r="134" spans="3:4" x14ac:dyDescent="0.25">
      <c r="C134">
        <f>C133+delat_t</f>
        <v>0.52380952380952239</v>
      </c>
      <c r="D134">
        <f ca="1">D133+(eta-gamma*D133)*delat_t+vol*SQRT(delat_t)*NORMSINV(RAND())</f>
        <v>8.2243131758454029E-3</v>
      </c>
    </row>
    <row r="135" spans="3:4" x14ac:dyDescent="0.25">
      <c r="C135">
        <f>C134+delat_t</f>
        <v>0.52777777777777635</v>
      </c>
      <c r="D135">
        <f ca="1">D134+(eta-gamma*D134)*delat_t+vol*SQRT(delat_t)*NORMSINV(RAND())</f>
        <v>8.2154118593436021E-3</v>
      </c>
    </row>
    <row r="136" spans="3:4" x14ac:dyDescent="0.25">
      <c r="C136">
        <f>C135+delat_t</f>
        <v>0.5317460317460303</v>
      </c>
      <c r="D136">
        <f ca="1">D135+(eta-gamma*D135)*delat_t+vol*SQRT(delat_t)*NORMSINV(RAND())</f>
        <v>8.2068637696871092E-3</v>
      </c>
    </row>
    <row r="137" spans="3:4" x14ac:dyDescent="0.25">
      <c r="C137">
        <f>C136+delat_t</f>
        <v>0.53571428571428426</v>
      </c>
      <c r="D137">
        <f ca="1">D136+(eta-gamma*D136)*delat_t+vol*SQRT(delat_t)*NORMSINV(RAND())</f>
        <v>8.1986548899376215E-3</v>
      </c>
    </row>
    <row r="138" spans="3:4" x14ac:dyDescent="0.25">
      <c r="C138">
        <f>C137+delat_t</f>
        <v>0.53968253968253821</v>
      </c>
      <c r="D138">
        <f ca="1">D137+(eta-gamma*D137)*delat_t+vol*SQRT(delat_t)*NORMSINV(RAND())</f>
        <v>8.1907717593845408E-3</v>
      </c>
    </row>
    <row r="139" spans="3:4" x14ac:dyDescent="0.25">
      <c r="C139">
        <f>C138+delat_t</f>
        <v>0.54365079365079216</v>
      </c>
      <c r="D139">
        <f ca="1">D138+(eta-gamma*D138)*delat_t+vol*SQRT(delat_t)*NORMSINV(RAND())</f>
        <v>8.183201451472456E-3</v>
      </c>
    </row>
    <row r="140" spans="3:4" x14ac:dyDescent="0.25">
      <c r="C140">
        <f>C139+delat_t</f>
        <v>0.54761904761904612</v>
      </c>
      <c r="D140">
        <f ca="1">D139+(eta-gamma*D139)*delat_t+vol*SQRT(delat_t)*NORMSINV(RAND())</f>
        <v>8.1759315526045012E-3</v>
      </c>
    </row>
    <row r="141" spans="3:4" x14ac:dyDescent="0.25">
      <c r="C141">
        <f>C140+delat_t</f>
        <v>0.55158730158730007</v>
      </c>
      <c r="D141">
        <f ca="1">D140+(eta-gamma*D140)*delat_t+vol*SQRT(delat_t)*NORMSINV(RAND())</f>
        <v>8.168950141786863E-3</v>
      </c>
    </row>
    <row r="142" spans="3:4" x14ac:dyDescent="0.25">
      <c r="C142">
        <f>C141+delat_t</f>
        <v>0.55555555555555403</v>
      </c>
      <c r="D142">
        <f ca="1">D141+(eta-gamma*D141)*delat_t+vol*SQRT(delat_t)*NORMSINV(RAND())</f>
        <v>8.1622457710810344E-3</v>
      </c>
    </row>
    <row r="143" spans="3:4" x14ac:dyDescent="0.25">
      <c r="C143">
        <f>C142+delat_t</f>
        <v>0.55952380952380798</v>
      </c>
      <c r="D143">
        <f ca="1">D142+(eta-gamma*D142)*delat_t+vol*SQRT(delat_t)*NORMSINV(RAND())</f>
        <v>8.1558074468317861E-3</v>
      </c>
    </row>
    <row r="144" spans="3:4" x14ac:dyDescent="0.25">
      <c r="C144">
        <f>C143+delat_t</f>
        <v>0.56349206349206193</v>
      </c>
      <c r="D144">
        <f ca="1">D143+(eta-gamma*D143)*delat_t+vol*SQRT(delat_t)*NORMSINV(RAND())</f>
        <v>8.1496246116400488E-3</v>
      </c>
    </row>
    <row r="145" spans="3:4" x14ac:dyDescent="0.25">
      <c r="C145">
        <f>C144+delat_t</f>
        <v>0.56746031746031589</v>
      </c>
      <c r="D145">
        <f ca="1">D144+(eta-gamma*D144)*delat_t+vol*SQRT(delat_t)*NORMSINV(RAND())</f>
        <v>8.1436871270511579E-3</v>
      </c>
    </row>
    <row r="146" spans="3:4" x14ac:dyDescent="0.25">
      <c r="C146">
        <f>C145+delat_t</f>
        <v>0.57142857142856984</v>
      </c>
      <c r="D146">
        <f ca="1">D145+(eta-gamma*D145)*delat_t+vol*SQRT(delat_t)*NORMSINV(RAND())</f>
        <v>8.13798525693008E-3</v>
      </c>
    </row>
    <row r="147" spans="3:4" x14ac:dyDescent="0.25">
      <c r="C147">
        <f>C146+delat_t</f>
        <v>0.5753968253968238</v>
      </c>
      <c r="D147">
        <f ca="1">D146+(eta-gamma*D146)*delat_t+vol*SQRT(delat_t)*NORMSINV(RAND())</f>
        <v>8.132509651496346E-3</v>
      </c>
    </row>
    <row r="148" spans="3:4" x14ac:dyDescent="0.25">
      <c r="C148">
        <f>C147+delat_t</f>
        <v>0.57936507936507775</v>
      </c>
      <c r="D148">
        <f ca="1">D147+(eta-gamma*D147)*delat_t+vol*SQRT(delat_t)*NORMSINV(RAND())</f>
        <v>8.1272513319925223E-3</v>
      </c>
    </row>
    <row r="149" spans="3:4" x14ac:dyDescent="0.25">
      <c r="C149">
        <f>C148+delat_t</f>
        <v>0.58333333333333171</v>
      </c>
      <c r="D149">
        <f ca="1">D148+(eta-gamma*D148)*delat_t+vol*SQRT(delat_t)*NORMSINV(RAND())</f>
        <v>8.1222016759610726E-3</v>
      </c>
    </row>
    <row r="150" spans="3:4" x14ac:dyDescent="0.25">
      <c r="C150">
        <f>C149+delat_t</f>
        <v>0.58730158730158566</v>
      </c>
      <c r="D150">
        <f ca="1">D149+(eta-gamma*D149)*delat_t+vol*SQRT(delat_t)*NORMSINV(RAND())</f>
        <v>8.1173524031054739E-3</v>
      </c>
    </row>
    <row r="151" spans="3:4" x14ac:dyDescent="0.25">
      <c r="C151">
        <f>C150+delat_t</f>
        <v>0.59126984126983961</v>
      </c>
      <c r="D151">
        <f ca="1">D150+(eta-gamma*D150)*delat_t+vol*SQRT(delat_t)*NORMSINV(RAND())</f>
        <v>8.1126955617124002E-3</v>
      </c>
    </row>
    <row r="152" spans="3:4" x14ac:dyDescent="0.25">
      <c r="C152">
        <f>C151+delat_t</f>
        <v>0.59523809523809357</v>
      </c>
      <c r="D152">
        <f ca="1">D151+(eta-gamma*D151)*delat_t+vol*SQRT(delat_t)*NORMSINV(RAND())</f>
        <v>8.1082235156127013E-3</v>
      </c>
    </row>
    <row r="153" spans="3:4" x14ac:dyDescent="0.25">
      <c r="C153">
        <f>C152+delat_t</f>
        <v>0.59920634920634752</v>
      </c>
      <c r="D153">
        <f ca="1">D152+(eta-gamma*D152)*delat_t+vol*SQRT(delat_t)*NORMSINV(RAND())</f>
        <v>8.1039289316598168E-3</v>
      </c>
    </row>
    <row r="154" spans="3:4" x14ac:dyDescent="0.25">
      <c r="C154">
        <f>C153+delat_t</f>
        <v>0.60317460317460148</v>
      </c>
      <c r="D154">
        <f ca="1">D153+(eta-gamma*D153)*delat_t+vol*SQRT(delat_t)*NORMSINV(RAND())</f>
        <v>8.0998047677050614E-3</v>
      </c>
    </row>
    <row r="155" spans="3:4" x14ac:dyDescent="0.25">
      <c r="C155">
        <f>C154+delat_t</f>
        <v>0.60714285714285543</v>
      </c>
      <c r="D155">
        <f ca="1">D154+(eta-gamma*D154)*delat_t+vol*SQRT(delat_t)*NORMSINV(RAND())</f>
        <v>8.0958442610500978E-3</v>
      </c>
    </row>
    <row r="156" spans="3:4" x14ac:dyDescent="0.25">
      <c r="C156">
        <f>C155+delat_t</f>
        <v>0.61111111111110938</v>
      </c>
      <c r="D156">
        <f ca="1">D155+(eta-gamma*D155)*delat_t+vol*SQRT(delat_t)*NORMSINV(RAND())</f>
        <v>8.0920409173576343E-3</v>
      </c>
    </row>
    <row r="157" spans="3:4" x14ac:dyDescent="0.25">
      <c r="C157">
        <f>C156+delat_t</f>
        <v>0.61507936507936334</v>
      </c>
      <c r="D157">
        <f ca="1">D156+(eta-gamma*D156)*delat_t+vol*SQRT(delat_t)*NORMSINV(RAND())</f>
        <v>8.0883885000021718E-3</v>
      </c>
    </row>
    <row r="158" spans="3:4" x14ac:dyDescent="0.25">
      <c r="C158">
        <f>C157+delat_t</f>
        <v>0.61904761904761729</v>
      </c>
      <c r="D158">
        <f ca="1">D157+(eta-gamma*D157)*delat_t+vol*SQRT(delat_t)*NORMSINV(RAND())</f>
        <v>8.0848810198433547E-3</v>
      </c>
    </row>
    <row r="159" spans="3:4" x14ac:dyDescent="0.25">
      <c r="C159">
        <f>C158+delat_t</f>
        <v>0.62301587301587125</v>
      </c>
      <c r="D159">
        <f ca="1">D158+(eta-gamma*D158)*delat_t+vol*SQRT(delat_t)*NORMSINV(RAND())</f>
        <v>8.0815127254051256E-3</v>
      </c>
    </row>
    <row r="160" spans="3:4" x14ac:dyDescent="0.25">
      <c r="C160">
        <f>C159+delat_t</f>
        <v>0.6269841269841252</v>
      </c>
      <c r="D160">
        <f ca="1">D159+(eta-gamma*D159)*delat_t+vol*SQRT(delat_t)*NORMSINV(RAND())</f>
        <v>8.078278093444604E-3</v>
      </c>
    </row>
    <row r="161" spans="3:4" x14ac:dyDescent="0.25">
      <c r="C161">
        <f>C160+delat_t</f>
        <v>0.63095238095237915</v>
      </c>
      <c r="D161">
        <f ca="1">D160+(eta-gamma*D160)*delat_t+vol*SQRT(delat_t)*NORMSINV(RAND())</f>
        <v>8.075171819895215E-3</v>
      </c>
    </row>
    <row r="162" spans="3:4" x14ac:dyDescent="0.25">
      <c r="C162">
        <f>C161+delat_t</f>
        <v>0.63492063492063311</v>
      </c>
      <c r="D162">
        <f ca="1">D161+(eta-gamma*D161)*delat_t+vol*SQRT(delat_t)*NORMSINV(RAND())</f>
        <v>8.0721888111692144E-3</v>
      </c>
    </row>
    <row r="163" spans="3:4" x14ac:dyDescent="0.25">
      <c r="C163">
        <f>C162+delat_t</f>
        <v>0.63888888888888706</v>
      </c>
      <c r="D163">
        <f ca="1">D162+(eta-gamma*D162)*delat_t+vol*SQRT(delat_t)*NORMSINV(RAND())</f>
        <v>8.0693241758053574E-3</v>
      </c>
    </row>
    <row r="164" spans="3:4" x14ac:dyDescent="0.25">
      <c r="C164">
        <f>C163+delat_t</f>
        <v>0.64285714285714102</v>
      </c>
      <c r="D164">
        <f ca="1">D163+(eta-gamma*D163)*delat_t+vol*SQRT(delat_t)*NORMSINV(RAND())</f>
        <v>8.0665732164480024E-3</v>
      </c>
    </row>
    <row r="165" spans="3:4" x14ac:dyDescent="0.25">
      <c r="C165">
        <f>C164+delat_t</f>
        <v>0.64682539682539497</v>
      </c>
      <c r="D165">
        <f ca="1">D164+(eta-gamma*D164)*delat_t+vol*SQRT(delat_t)*NORMSINV(RAND())</f>
        <v>8.0639314221445102E-3</v>
      </c>
    </row>
    <row r="166" spans="3:4" x14ac:dyDescent="0.25">
      <c r="C166">
        <f>C165+delat_t</f>
        <v>0.65079365079364893</v>
      </c>
      <c r="D166">
        <f ca="1">D165+(eta-gamma*D165)*delat_t+vol*SQRT(delat_t)*NORMSINV(RAND())</f>
        <v>8.0613944609482999E-3</v>
      </c>
    </row>
    <row r="167" spans="3:4" x14ac:dyDescent="0.25">
      <c r="C167">
        <f>C166+delat_t</f>
        <v>0.65476190476190288</v>
      </c>
      <c r="D167">
        <f ca="1">D166+(eta-gamma*D166)*delat_t+vol*SQRT(delat_t)*NORMSINV(RAND())</f>
        <v>8.0589581728154301E-3</v>
      </c>
    </row>
    <row r="168" spans="3:4" x14ac:dyDescent="0.25">
      <c r="C168">
        <f>C167+delat_t</f>
        <v>0.65873015873015683</v>
      </c>
      <c r="D168">
        <f ca="1">D167+(eta-gamma*D167)*delat_t+vol*SQRT(delat_t)*NORMSINV(RAND())</f>
        <v>8.0566185627830716E-3</v>
      </c>
    </row>
    <row r="169" spans="3:4" x14ac:dyDescent="0.25">
      <c r="C169">
        <f>C168+delat_t</f>
        <v>0.66269841269841079</v>
      </c>
      <c r="D169">
        <f ca="1">D168+(eta-gamma*D168)*delat_t+vol*SQRT(delat_t)*NORMSINV(RAND())</f>
        <v>8.0543717944186639E-3</v>
      </c>
    </row>
    <row r="170" spans="3:4" x14ac:dyDescent="0.25">
      <c r="C170">
        <f>C169+delat_t</f>
        <v>0.66666666666666474</v>
      </c>
      <c r="D170">
        <f ca="1">D169+(eta-gamma*D169)*delat_t+vol*SQRT(delat_t)*NORMSINV(RAND())</f>
        <v>8.0522141835290342E-3</v>
      </c>
    </row>
    <row r="171" spans="3:4" x14ac:dyDescent="0.25">
      <c r="C171">
        <f>C170+delat_t</f>
        <v>0.6706349206349187</v>
      </c>
      <c r="D171">
        <f ca="1">D170+(eta-gamma*D170)*delat_t+vol*SQRT(delat_t)*NORMSINV(RAND())</f>
        <v>8.0501421921191519E-3</v>
      </c>
    </row>
    <row r="172" spans="3:4" x14ac:dyDescent="0.25">
      <c r="C172">
        <f>C171+delat_t</f>
        <v>0.67460317460317265</v>
      </c>
      <c r="D172">
        <f ca="1">D171+(eta-gamma*D171)*delat_t+vol*SQRT(delat_t)*NORMSINV(RAND())</f>
        <v>8.0481524225906147E-3</v>
      </c>
    </row>
    <row r="173" spans="3:4" x14ac:dyDescent="0.25">
      <c r="C173">
        <f>C172+delat_t</f>
        <v>0.6785714285714266</v>
      </c>
      <c r="D173">
        <f ca="1">D172+(eta-gamma*D172)*delat_t+vol*SQRT(delat_t)*NORMSINV(RAND())</f>
        <v>8.0462416121703517E-3</v>
      </c>
    </row>
    <row r="174" spans="3:4" x14ac:dyDescent="0.25">
      <c r="C174">
        <f>C173+delat_t</f>
        <v>0.68253968253968056</v>
      </c>
      <c r="D174">
        <f ca="1">D173+(eta-gamma*D173)*delat_t+vol*SQRT(delat_t)*NORMSINV(RAND())</f>
        <v>8.0444066275604173E-3</v>
      </c>
    </row>
    <row r="175" spans="3:4" x14ac:dyDescent="0.25">
      <c r="C175">
        <f>C174+delat_t</f>
        <v>0.68650793650793451</v>
      </c>
      <c r="D175">
        <f ca="1">D174+(eta-gamma*D174)*delat_t+vol*SQRT(delat_t)*NORMSINV(RAND())</f>
        <v>8.0426444598000833E-3</v>
      </c>
    </row>
    <row r="176" spans="3:4" x14ac:dyDescent="0.25">
      <c r="C176">
        <f>C175+delat_t</f>
        <v>0.69047619047618847</v>
      </c>
      <c r="D176">
        <f ca="1">D175+(eta-gamma*D175)*delat_t+vol*SQRT(delat_t)*NORMSINV(RAND())</f>
        <v>8.0409522193318258E-3</v>
      </c>
    </row>
    <row r="177" spans="3:4" x14ac:dyDescent="0.25">
      <c r="C177">
        <f>C176+delat_t</f>
        <v>0.69444444444444242</v>
      </c>
      <c r="D177">
        <f ca="1">D176+(eta-gamma*D176)*delat_t+vol*SQRT(delat_t)*NORMSINV(RAND())</f>
        <v>8.0393271312631017E-3</v>
      </c>
    </row>
    <row r="178" spans="3:4" x14ac:dyDescent="0.25">
      <c r="C178">
        <f>C177+delat_t</f>
        <v>0.69841269841269638</v>
      </c>
      <c r="D178">
        <f ca="1">D177+(eta-gamma*D177)*delat_t+vol*SQRT(delat_t)*NORMSINV(RAND())</f>
        <v>8.0377665308161532E-3</v>
      </c>
    </row>
    <row r="179" spans="3:4" x14ac:dyDescent="0.25">
      <c r="C179">
        <f>C178+delat_t</f>
        <v>0.70238095238095033</v>
      </c>
      <c r="D179">
        <f ca="1">D178+(eta-gamma*D178)*delat_t+vol*SQRT(delat_t)*NORMSINV(RAND())</f>
        <v>8.0362678589583694E-3</v>
      </c>
    </row>
    <row r="180" spans="3:4" x14ac:dyDescent="0.25">
      <c r="C180">
        <f>C179+delat_t</f>
        <v>0.70634920634920428</v>
      </c>
      <c r="D180">
        <f ca="1">D179+(eta-gamma*D179)*delat_t+vol*SQRT(delat_t)*NORMSINV(RAND())</f>
        <v>8.034828658206053E-3</v>
      </c>
    </row>
    <row r="181" spans="3:4" x14ac:dyDescent="0.25">
      <c r="C181">
        <f>C180+delat_t</f>
        <v>0.71031746031745824</v>
      </c>
      <c r="D181">
        <f ca="1">D180+(eta-gamma*D180)*delat_t+vol*SQRT(delat_t)*NORMSINV(RAND())</f>
        <v>8.0334465685947022E-3</v>
      </c>
    </row>
    <row r="182" spans="3:4" x14ac:dyDescent="0.25">
      <c r="C182">
        <f>C181+delat_t</f>
        <v>0.71428571428571219</v>
      </c>
      <c r="D182">
        <f ca="1">D181+(eta-gamma*D181)*delat_t+vol*SQRT(delat_t)*NORMSINV(RAND())</f>
        <v>8.032119323809199E-3</v>
      </c>
    </row>
    <row r="183" spans="3:4" x14ac:dyDescent="0.25">
      <c r="C183">
        <f>C182+delat_t</f>
        <v>0.71825396825396615</v>
      </c>
      <c r="D183">
        <f ca="1">D182+(eta-gamma*D182)*delat_t+vol*SQRT(delat_t)*NORMSINV(RAND())</f>
        <v>8.0308447474675641E-3</v>
      </c>
    </row>
    <row r="184" spans="3:4" x14ac:dyDescent="0.25">
      <c r="C184">
        <f>C183+delat_t</f>
        <v>0.7222222222222201</v>
      </c>
      <c r="D184">
        <f ca="1">D183+(eta-gamma*D183)*delat_t+vol*SQRT(delat_t)*NORMSINV(RAND())</f>
        <v>8.0296207495521854E-3</v>
      </c>
    </row>
    <row r="185" spans="3:4" x14ac:dyDescent="0.25">
      <c r="C185">
        <f>C184+delat_t</f>
        <v>0.72619047619047405</v>
      </c>
      <c r="D185">
        <f ca="1">D184+(eta-gamma*D184)*delat_t+vol*SQRT(delat_t)*NORMSINV(RAND())</f>
        <v>8.0284453229826549E-3</v>
      </c>
    </row>
    <row r="186" spans="3:4" x14ac:dyDescent="0.25">
      <c r="C186">
        <f>C185+delat_t</f>
        <v>0.73015873015872801</v>
      </c>
      <c r="D186">
        <f ca="1">D185+(eta-gamma*D185)*delat_t+vol*SQRT(delat_t)*NORMSINV(RAND())</f>
        <v>8.0273165403246128E-3</v>
      </c>
    </row>
    <row r="187" spans="3:4" x14ac:dyDescent="0.25">
      <c r="C187">
        <f>C186+delat_t</f>
        <v>0.73412698412698196</v>
      </c>
      <c r="D187">
        <f ca="1">D186+(eta-gamma*D186)*delat_t+vol*SQRT(delat_t)*NORMSINV(RAND())</f>
        <v>8.026232550629191E-3</v>
      </c>
    </row>
    <row r="188" spans="3:4" x14ac:dyDescent="0.25">
      <c r="C188">
        <f>C187+delat_t</f>
        <v>0.73809523809523592</v>
      </c>
      <c r="D188">
        <f ca="1">D187+(eta-gamma*D187)*delat_t+vol*SQRT(delat_t)*NORMSINV(RAND())</f>
        <v>8.0251915763978731E-3</v>
      </c>
    </row>
    <row r="189" spans="3:4" x14ac:dyDescent="0.25">
      <c r="C189">
        <f>C188+delat_t</f>
        <v>0.74206349206348987</v>
      </c>
      <c r="D189">
        <f ca="1">D188+(eta-gamma*D188)*delat_t+vol*SQRT(delat_t)*NORMSINV(RAND())</f>
        <v>8.0241919106677981E-3</v>
      </c>
    </row>
    <row r="190" spans="3:4" x14ac:dyDescent="0.25">
      <c r="C190">
        <f>C189+delat_t</f>
        <v>0.74603174603174383</v>
      </c>
      <c r="D190">
        <f ca="1">D189+(eta-gamma*D189)*delat_t+vol*SQRT(delat_t)*NORMSINV(RAND())</f>
        <v>8.0232319142127268E-3</v>
      </c>
    </row>
    <row r="191" spans="3:4" x14ac:dyDescent="0.25">
      <c r="C191">
        <f>C190+delat_t</f>
        <v>0.74999999999999778</v>
      </c>
      <c r="D191">
        <f ca="1">D190+(eta-gamma*D190)*delat_t+vol*SQRT(delat_t)*NORMSINV(RAND())</f>
        <v>8.0223100128550794E-3</v>
      </c>
    </row>
    <row r="192" spans="3:4" x14ac:dyDescent="0.25">
      <c r="C192">
        <f>C191+delat_t</f>
        <v>0.75396825396825173</v>
      </c>
      <c r="D192">
        <f ca="1">D191+(eta-gamma*D191)*delat_t+vol*SQRT(delat_t)*NORMSINV(RAND())</f>
        <v>8.0214246948846404E-3</v>
      </c>
    </row>
    <row r="193" spans="3:4" x14ac:dyDescent="0.25">
      <c r="C193">
        <f>C192+delat_t</f>
        <v>0.75793650793650569</v>
      </c>
      <c r="D193">
        <f ca="1">D192+(eta-gamma*D192)*delat_t+vol*SQRT(delat_t)*NORMSINV(RAND())</f>
        <v>8.0205745085796948E-3</v>
      </c>
    </row>
    <row r="194" spans="3:4" x14ac:dyDescent="0.25">
      <c r="C194">
        <f>C193+delat_t</f>
        <v>0.76190476190475964</v>
      </c>
      <c r="D194">
        <f ca="1">D193+(eta-gamma*D193)*delat_t+vol*SQRT(delat_t)*NORMSINV(RAND())</f>
        <v>8.0197580598265327E-3</v>
      </c>
    </row>
    <row r="195" spans="3:4" x14ac:dyDescent="0.25">
      <c r="C195">
        <f>C194+delat_t</f>
        <v>0.7658730158730136</v>
      </c>
      <c r="D195">
        <f ca="1">D194+(eta-gamma*D194)*delat_t+vol*SQRT(delat_t)*NORMSINV(RAND())</f>
        <v>8.018974009833417E-3</v>
      </c>
    </row>
    <row r="196" spans="3:4" x14ac:dyDescent="0.25">
      <c r="C196">
        <f>C195+delat_t</f>
        <v>0.76984126984126755</v>
      </c>
      <c r="D196">
        <f ca="1">D195+(eta-gamma*D195)*delat_t+vol*SQRT(delat_t)*NORMSINV(RAND())</f>
        <v>8.0182210729352662E-3</v>
      </c>
    </row>
    <row r="197" spans="3:4" x14ac:dyDescent="0.25">
      <c r="C197">
        <f>C196+delat_t</f>
        <v>0.7738095238095215</v>
      </c>
      <c r="D197">
        <f ca="1">D196+(eta-gamma*D196)*delat_t+vol*SQRT(delat_t)*NORMSINV(RAND())</f>
        <v>8.0174980144854541E-3</v>
      </c>
    </row>
    <row r="198" spans="3:4" x14ac:dyDescent="0.25">
      <c r="C198">
        <f>C197+delat_t</f>
        <v>0.77777777777777546</v>
      </c>
      <c r="D198">
        <f ca="1">D197+(eta-gamma*D197)*delat_t+vol*SQRT(delat_t)*NORMSINV(RAND())</f>
        <v>8.0168036488312694E-3</v>
      </c>
    </row>
    <row r="199" spans="3:4" x14ac:dyDescent="0.25">
      <c r="C199">
        <f>C198+delat_t</f>
        <v>0.78174603174602941</v>
      </c>
      <c r="D199">
        <f ca="1">D198+(eta-gamma*D198)*delat_t+vol*SQRT(delat_t)*NORMSINV(RAND())</f>
        <v>8.0161368373697119E-3</v>
      </c>
    </row>
    <row r="200" spans="3:4" x14ac:dyDescent="0.25">
      <c r="C200">
        <f>C199+delat_t</f>
        <v>0.78571428571428337</v>
      </c>
      <c r="D200">
        <f ca="1">D199+(eta-gamma*D199)*delat_t+vol*SQRT(delat_t)*NORMSINV(RAND())</f>
        <v>8.0154964866804377E-3</v>
      </c>
    </row>
    <row r="201" spans="3:4" x14ac:dyDescent="0.25">
      <c r="C201">
        <f>C200+delat_t</f>
        <v>0.78968253968253732</v>
      </c>
      <c r="D201">
        <f ca="1">D200+(eta-gamma*D200)*delat_t+vol*SQRT(delat_t)*NORMSINV(RAND())</f>
        <v>8.0148815467328011E-3</v>
      </c>
    </row>
    <row r="202" spans="3:4" x14ac:dyDescent="0.25">
      <c r="C202">
        <f>C201+delat_t</f>
        <v>0.79365079365079128</v>
      </c>
      <c r="D202">
        <f ca="1">D201+(eta-gamma*D201)*delat_t+vol*SQRT(delat_t)*NORMSINV(RAND())</f>
        <v>8.0142910091640391E-3</v>
      </c>
    </row>
    <row r="203" spans="3:4" x14ac:dyDescent="0.25">
      <c r="C203">
        <f>C202+delat_t</f>
        <v>0.79761904761904523</v>
      </c>
      <c r="D203">
        <f ca="1">D202+(eta-gamma*D202)*delat_t+vol*SQRT(delat_t)*NORMSINV(RAND())</f>
        <v>8.0137239056257831E-3</v>
      </c>
    </row>
    <row r="204" spans="3:4" x14ac:dyDescent="0.25">
      <c r="C204">
        <f>C203+delat_t</f>
        <v>0.80158730158729918</v>
      </c>
      <c r="D204">
        <f ca="1">D203+(eta-gamma*D203)*delat_t+vol*SQRT(delat_t)*NORMSINV(RAND())</f>
        <v>8.0131793061961887E-3</v>
      </c>
    </row>
    <row r="205" spans="3:4" x14ac:dyDescent="0.25">
      <c r="C205">
        <f>C204+delat_t</f>
        <v>0.80555555555555314</v>
      </c>
      <c r="D205">
        <f ca="1">D204+(eta-gamma*D204)*delat_t+vol*SQRT(delat_t)*NORMSINV(RAND())</f>
        <v>8.0126563178550703E-3</v>
      </c>
    </row>
    <row r="206" spans="3:4" x14ac:dyDescent="0.25">
      <c r="C206">
        <f>C205+delat_t</f>
        <v>0.80952380952380709</v>
      </c>
      <c r="D206">
        <f ca="1">D205+(eta-gamma*D205)*delat_t+vol*SQRT(delat_t)*NORMSINV(RAND())</f>
        <v>8.0121540830195518E-3</v>
      </c>
    </row>
    <row r="207" spans="3:4" x14ac:dyDescent="0.25">
      <c r="C207">
        <f>C206+delat_t</f>
        <v>0.81349206349206105</v>
      </c>
      <c r="D207">
        <f ca="1">D206+(eta-gamma*D206)*delat_t+vol*SQRT(delat_t)*NORMSINV(RAND())</f>
        <v>8.011671778137823E-3</v>
      </c>
    </row>
    <row r="208" spans="3:4" x14ac:dyDescent="0.25">
      <c r="C208">
        <f>C207+delat_t</f>
        <v>0.817460317460315</v>
      </c>
      <c r="D208">
        <f ca="1">D207+(eta-gamma*D207)*delat_t+vol*SQRT(delat_t)*NORMSINV(RAND())</f>
        <v>8.0112086123387029E-3</v>
      </c>
    </row>
    <row r="209" spans="3:4" x14ac:dyDescent="0.25">
      <c r="C209">
        <f>C208+delat_t</f>
        <v>0.82142857142856895</v>
      </c>
      <c r="D209">
        <f ca="1">D208+(eta-gamma*D208)*delat_t+vol*SQRT(delat_t)*NORMSINV(RAND())</f>
        <v>8.0107638261347862E-3</v>
      </c>
    </row>
    <row r="210" spans="3:4" x14ac:dyDescent="0.25">
      <c r="C210">
        <f>C209+delat_t</f>
        <v>0.82539682539682291</v>
      </c>
      <c r="D210">
        <f ca="1">D209+(eta-gamma*D209)*delat_t+vol*SQRT(delat_t)*NORMSINV(RAND())</f>
        <v>8.010336690177056E-3</v>
      </c>
    </row>
    <row r="211" spans="3:4" x14ac:dyDescent="0.25">
      <c r="C211">
        <f>C210+delat_t</f>
        <v>0.82936507936507686</v>
      </c>
      <c r="D211">
        <f ca="1">D210+(eta-gamma*D210)*delat_t+vol*SQRT(delat_t)*NORMSINV(RAND())</f>
        <v>8.0099265040589184E-3</v>
      </c>
    </row>
    <row r="212" spans="3:4" x14ac:dyDescent="0.25">
      <c r="C212">
        <f>C211+delat_t</f>
        <v>0.83333333333333082</v>
      </c>
      <c r="D212">
        <f ca="1">D211+(eta-gamma*D211)*delat_t+vol*SQRT(delat_t)*NORMSINV(RAND())</f>
        <v>8.0095325951676909E-3</v>
      </c>
    </row>
    <row r="213" spans="3:4" x14ac:dyDescent="0.25">
      <c r="C213">
        <f>C212+delat_t</f>
        <v>0.83730158730158477</v>
      </c>
      <c r="D213">
        <f ca="1">D212+(eta-gamma*D212)*delat_t+vol*SQRT(delat_t)*NORMSINV(RAND())</f>
        <v>8.009154317581672E-3</v>
      </c>
    </row>
    <row r="214" spans="3:4" x14ac:dyDescent="0.25">
      <c r="C214">
        <f>C213+delat_t</f>
        <v>0.84126984126983873</v>
      </c>
      <c r="D214">
        <f ca="1">D213+(eta-gamma*D213)*delat_t+vol*SQRT(delat_t)*NORMSINV(RAND())</f>
        <v>8.008791051010971E-3</v>
      </c>
    </row>
    <row r="215" spans="3:4" x14ac:dyDescent="0.25">
      <c r="C215">
        <f>C214+delat_t</f>
        <v>0.84523809523809268</v>
      </c>
      <c r="D215">
        <f ca="1">D214+(eta-gamma*D214)*delat_t+vol*SQRT(delat_t)*NORMSINV(RAND())</f>
        <v>8.0084421997803773E-3</v>
      </c>
    </row>
    <row r="216" spans="3:4" x14ac:dyDescent="0.25">
      <c r="C216">
        <f>C215+delat_t</f>
        <v>0.84920634920634663</v>
      </c>
      <c r="D216">
        <f ca="1">D215+(eta-gamma*D215)*delat_t+vol*SQRT(delat_t)*NORMSINV(RAND())</f>
        <v>8.0081071918525846E-3</v>
      </c>
    </row>
    <row r="217" spans="3:4" x14ac:dyDescent="0.25">
      <c r="C217">
        <f>C216+delat_t</f>
        <v>0.85317460317460059</v>
      </c>
      <c r="D217">
        <f ca="1">D216+(eta-gamma*D216)*delat_t+vol*SQRT(delat_t)*NORMSINV(RAND())</f>
        <v>8.0077854778901805E-3</v>
      </c>
    </row>
    <row r="218" spans="3:4" x14ac:dyDescent="0.25">
      <c r="C218">
        <f>C217+delat_t</f>
        <v>0.85714285714285454</v>
      </c>
      <c r="D218">
        <f ca="1">D217+(eta-gamma*D217)*delat_t+vol*SQRT(delat_t)*NORMSINV(RAND())</f>
        <v>8.007476530354855E-3</v>
      </c>
    </row>
    <row r="219" spans="3:4" x14ac:dyDescent="0.25">
      <c r="C219">
        <f>C218+delat_t</f>
        <v>0.8611111111111085</v>
      </c>
      <c r="D219">
        <f ca="1">D218+(eta-gamma*D218)*delat_t+vol*SQRT(delat_t)*NORMSINV(RAND())</f>
        <v>8.0071798426423601E-3</v>
      </c>
    </row>
    <row r="220" spans="3:4" x14ac:dyDescent="0.25">
      <c r="C220">
        <f>C219+delat_t</f>
        <v>0.86507936507936245</v>
      </c>
      <c r="D220">
        <f ca="1">D219+(eta-gamma*D219)*delat_t+vol*SQRT(delat_t)*NORMSINV(RAND())</f>
        <v>8.0068949282517902E-3</v>
      </c>
    </row>
    <row r="221" spans="3:4" x14ac:dyDescent="0.25">
      <c r="C221">
        <f>C220+delat_t</f>
        <v>0.8690476190476164</v>
      </c>
      <c r="D221">
        <f ca="1">D220+(eta-gamma*D220)*delat_t+vol*SQRT(delat_t)*NORMSINV(RAND())</f>
        <v>8.0066213199878299E-3</v>
      </c>
    </row>
    <row r="222" spans="3:4" x14ac:dyDescent="0.25">
      <c r="C222">
        <f>C221+delat_t</f>
        <v>0.87301587301587036</v>
      </c>
      <c r="D222">
        <f ca="1">D221+(eta-gamma*D221)*delat_t+vol*SQRT(delat_t)*NORMSINV(RAND())</f>
        <v>8.0063585691946618E-3</v>
      </c>
    </row>
    <row r="223" spans="3:4" x14ac:dyDescent="0.25">
      <c r="C223">
        <f>C222+delat_t</f>
        <v>0.87698412698412431</v>
      </c>
      <c r="D223">
        <f ca="1">D222+(eta-gamma*D222)*delat_t+vol*SQRT(delat_t)*NORMSINV(RAND())</f>
        <v>8.0061062450202704E-3</v>
      </c>
    </row>
    <row r="224" spans="3:4" x14ac:dyDescent="0.25">
      <c r="C224">
        <f>C223+delat_t</f>
        <v>0.88095238095237827</v>
      </c>
      <c r="D224">
        <f ca="1">D223+(eta-gamma*D223)*delat_t+vol*SQRT(delat_t)*NORMSINV(RAND())</f>
        <v>8.0058639337099429E-3</v>
      </c>
    </row>
    <row r="225" spans="3:4" x14ac:dyDescent="0.25">
      <c r="C225">
        <f>C224+delat_t</f>
        <v>0.88492063492063222</v>
      </c>
      <c r="D225">
        <f ca="1">D224+(eta-gamma*D224)*delat_t+vol*SQRT(delat_t)*NORMSINV(RAND())</f>
        <v>8.0056312379278016E-3</v>
      </c>
    </row>
    <row r="226" spans="3:4" x14ac:dyDescent="0.25">
      <c r="C226">
        <f>C225+delat_t</f>
        <v>0.88888888888888618</v>
      </c>
      <c r="D226">
        <f ca="1">D225+(eta-gamma*D225)*delat_t+vol*SQRT(delat_t)*NORMSINV(RAND())</f>
        <v>8.0054077761052694E-3</v>
      </c>
    </row>
    <row r="227" spans="3:4" x14ac:dyDescent="0.25">
      <c r="C227">
        <f>C226+delat_t</f>
        <v>0.89285714285714013</v>
      </c>
      <c r="D227">
        <f ca="1">D226+(eta-gamma*D226)*delat_t+vol*SQRT(delat_t)*NORMSINV(RAND())</f>
        <v>8.0051931818153777E-3</v>
      </c>
    </row>
    <row r="228" spans="3:4" x14ac:dyDescent="0.25">
      <c r="C228">
        <f>C227+delat_t</f>
        <v>0.89682539682539408</v>
      </c>
      <c r="D228">
        <f ca="1">D227+(eta-gamma*D227)*delat_t+vol*SQRT(delat_t)*NORMSINV(RAND())</f>
        <v>8.0049871031719101E-3</v>
      </c>
    </row>
    <row r="229" spans="3:4" x14ac:dyDescent="0.25">
      <c r="C229">
        <f>C228+delat_t</f>
        <v>0.90079365079364804</v>
      </c>
      <c r="D229">
        <f ca="1">D228+(eta-gamma*D228)*delat_t+vol*SQRT(delat_t)*NORMSINV(RAND())</f>
        <v>8.0047892022523902E-3</v>
      </c>
    </row>
    <row r="230" spans="3:4" x14ac:dyDescent="0.25">
      <c r="C230">
        <f>C229+delat_t</f>
        <v>0.90476190476190199</v>
      </c>
      <c r="D230">
        <f ca="1">D229+(eta-gamma*D229)*delat_t+vol*SQRT(delat_t)*NORMSINV(RAND())</f>
        <v>8.0045991545439621E-3</v>
      </c>
    </row>
    <row r="231" spans="3:4" x14ac:dyDescent="0.25">
      <c r="C231">
        <f>C230+delat_t</f>
        <v>0.90873015873015595</v>
      </c>
      <c r="D231">
        <f ca="1">D230+(eta-gamma*D230)*delat_t+vol*SQRT(delat_t)*NORMSINV(RAND())</f>
        <v>8.004416648411266E-3</v>
      </c>
    </row>
    <row r="232" spans="3:4" x14ac:dyDescent="0.25">
      <c r="C232">
        <f>C231+delat_t</f>
        <v>0.9126984126984099</v>
      </c>
      <c r="D232">
        <f ca="1">D231+(eta-gamma*D231)*delat_t+vol*SQRT(delat_t)*NORMSINV(RAND())</f>
        <v>8.0042413845854213E-3</v>
      </c>
    </row>
    <row r="233" spans="3:4" x14ac:dyDescent="0.25">
      <c r="C233">
        <f>C232+delat_t</f>
        <v>0.91666666666666385</v>
      </c>
      <c r="D233">
        <f ca="1">D232+(eta-gamma*D232)*delat_t+vol*SQRT(delat_t)*NORMSINV(RAND())</f>
        <v>8.0040730756733014E-3</v>
      </c>
    </row>
    <row r="234" spans="3:4" x14ac:dyDescent="0.25">
      <c r="C234">
        <f>C233+delat_t</f>
        <v>0.92063492063491781</v>
      </c>
      <c r="D234">
        <f ca="1">D233+(eta-gamma*D233)*delat_t+vol*SQRT(delat_t)*NORMSINV(RAND())</f>
        <v>8.0039114456862664E-3</v>
      </c>
    </row>
    <row r="235" spans="3:4" x14ac:dyDescent="0.25">
      <c r="C235">
        <f>C234+delat_t</f>
        <v>0.92460317460317176</v>
      </c>
      <c r="D235">
        <f ca="1">D234+(eta-gamma*D234)*delat_t+vol*SQRT(delat_t)*NORMSINV(RAND())</f>
        <v>8.0037562295876049E-3</v>
      </c>
    </row>
    <row r="236" spans="3:4" x14ac:dyDescent="0.25">
      <c r="C236">
        <f>C235+delat_t</f>
        <v>0.92857142857142572</v>
      </c>
      <c r="D236">
        <f ca="1">D235+(eta-gamma*D235)*delat_t+vol*SQRT(delat_t)*NORMSINV(RAND())</f>
        <v>8.0036071728579374E-3</v>
      </c>
    </row>
    <row r="237" spans="3:4" x14ac:dyDescent="0.25">
      <c r="C237">
        <f>C236+delat_t</f>
        <v>0.93253968253967967</v>
      </c>
      <c r="D237">
        <f ca="1">D236+(eta-gamma*D236)*delat_t+vol*SQRT(delat_t)*NORMSINV(RAND())</f>
        <v>8.0034640310778608E-3</v>
      </c>
    </row>
    <row r="238" spans="3:4" x14ac:dyDescent="0.25">
      <c r="C238">
        <f>C237+delat_t</f>
        <v>0.93650793650793362</v>
      </c>
      <c r="D238">
        <f ca="1">D237+(eta-gamma*D237)*delat_t+vol*SQRT(delat_t)*NORMSINV(RAND())</f>
        <v>8.0033265695271527E-3</v>
      </c>
    </row>
    <row r="239" spans="3:4" x14ac:dyDescent="0.25">
      <c r="C239">
        <f>C238+delat_t</f>
        <v>0.94047619047618758</v>
      </c>
      <c r="D239">
        <f ca="1">D238+(eta-gamma*D238)*delat_t+vol*SQRT(delat_t)*NORMSINV(RAND())</f>
        <v>8.0031945627998848E-3</v>
      </c>
    </row>
    <row r="240" spans="3:4" x14ac:dyDescent="0.25">
      <c r="C240">
        <f>C239+delat_t</f>
        <v>0.94444444444444153</v>
      </c>
      <c r="D240">
        <f ca="1">D239+(eta-gamma*D239)*delat_t+vol*SQRT(delat_t)*NORMSINV(RAND())</f>
        <v>8.0030677944348105E-3</v>
      </c>
    </row>
    <row r="241" spans="3:4" x14ac:dyDescent="0.25">
      <c r="C241">
        <f>C240+delat_t</f>
        <v>0.94841269841269549</v>
      </c>
      <c r="D241">
        <f ca="1">D240+(eta-gamma*D240)*delat_t+vol*SQRT(delat_t)*NORMSINV(RAND())</f>
        <v>8.002946056560413E-3</v>
      </c>
    </row>
    <row r="242" spans="3:4" x14ac:dyDescent="0.25">
      <c r="C242">
        <f>C241+delat_t</f>
        <v>0.95238095238094944</v>
      </c>
      <c r="D242">
        <f ca="1">D241+(eta-gamma*D241)*delat_t+vol*SQRT(delat_t)*NORMSINV(RAND())</f>
        <v>8.0028291495540475E-3</v>
      </c>
    </row>
    <row r="243" spans="3:4" x14ac:dyDescent="0.25">
      <c r="C243">
        <f>C242+delat_t</f>
        <v>0.9563492063492034</v>
      </c>
      <c r="D243">
        <f ca="1">D242+(eta-gamma*D242)*delat_t+vol*SQRT(delat_t)*NORMSINV(RAND())</f>
        <v>8.0027168817146006E-3</v>
      </c>
    </row>
    <row r="244" spans="3:4" x14ac:dyDescent="0.25">
      <c r="C244">
        <f>C243+delat_t</f>
        <v>0.96031746031745735</v>
      </c>
      <c r="D244">
        <f ca="1">D243+(eta-gamma*D243)*delat_t+vol*SQRT(delat_t)*NORMSINV(RAND())</f>
        <v>8.0026090689481483E-3</v>
      </c>
    </row>
    <row r="245" spans="3:4" x14ac:dyDescent="0.25">
      <c r="C245">
        <f>C244+delat_t</f>
        <v>0.9642857142857113</v>
      </c>
      <c r="D245">
        <f ca="1">D244+(eta-gamma*D244)*delat_t+vol*SQRT(delat_t)*NORMSINV(RAND())</f>
        <v>8.0025055344660791E-3</v>
      </c>
    </row>
    <row r="246" spans="3:4" x14ac:dyDescent="0.25">
      <c r="C246">
        <f>C245+delat_t</f>
        <v>0.96825396825396526</v>
      </c>
      <c r="D246">
        <f ca="1">D245+(eta-gamma*D245)*delat_t+vol*SQRT(delat_t)*NORMSINV(RAND())</f>
        <v>8.0024061084952025E-3</v>
      </c>
    </row>
    <row r="247" spans="3:4" x14ac:dyDescent="0.25">
      <c r="C247">
        <f>C246+delat_t</f>
        <v>0.97222222222221921</v>
      </c>
      <c r="D247">
        <f ca="1">D246+(eta-gamma*D246)*delat_t+vol*SQRT(delat_t)*NORMSINV(RAND())</f>
        <v>8.0023106279993612E-3</v>
      </c>
    </row>
    <row r="248" spans="3:4" x14ac:dyDescent="0.25">
      <c r="C248">
        <f>C247+delat_t</f>
        <v>0.97619047619047317</v>
      </c>
      <c r="D248">
        <f ca="1">D247+(eta-gamma*D247)*delat_t+vol*SQRT(delat_t)*NORMSINV(RAND())</f>
        <v>8.0022189364120852E-3</v>
      </c>
    </row>
    <row r="249" spans="3:4" x14ac:dyDescent="0.25">
      <c r="C249">
        <f>C248+delat_t</f>
        <v>0.98015873015872712</v>
      </c>
      <c r="D249">
        <f ca="1">D248+(eta-gamma*D248)*delat_t+vol*SQRT(delat_t)*NORMSINV(RAND())</f>
        <v>8.0021308833798602E-3</v>
      </c>
    </row>
    <row r="250" spans="3:4" x14ac:dyDescent="0.25">
      <c r="C250">
        <f>C249+delat_t</f>
        <v>0.98412698412698107</v>
      </c>
      <c r="D250">
        <f ca="1">D249+(eta-gamma*D249)*delat_t+vol*SQRT(delat_t)*NORMSINV(RAND())</f>
        <v>8.0020463245155798E-3</v>
      </c>
    </row>
    <row r="251" spans="3:4" x14ac:dyDescent="0.25">
      <c r="C251">
        <f>C250+delat_t</f>
        <v>0.98809523809523503</v>
      </c>
      <c r="D251">
        <f ca="1">D250+(eta-gamma*D250)*delat_t+vol*SQRT(delat_t)*NORMSINV(RAND())</f>
        <v>8.001965121161787E-3</v>
      </c>
    </row>
    <row r="252" spans="3:4" x14ac:dyDescent="0.25">
      <c r="C252">
        <f>C251+delat_t</f>
        <v>0.99206349206348898</v>
      </c>
      <c r="D252">
        <f ca="1">D251+(eta-gamma*D251)*delat_t+vol*SQRT(delat_t)*NORMSINV(RAND())</f>
        <v>8.0018871401633038E-3</v>
      </c>
    </row>
    <row r="253" spans="3:4" x14ac:dyDescent="0.25">
      <c r="C253">
        <f>C252+delat_t</f>
        <v>0.99603174603174294</v>
      </c>
      <c r="D253">
        <f ca="1">D252+(eta-gamma*D252)*delat_t+vol*SQRT(delat_t)*NORMSINV(RAND())</f>
        <v>8.0018122536488871E-3</v>
      </c>
    </row>
    <row r="254" spans="3:4" x14ac:dyDescent="0.25">
      <c r="C254">
        <f>C253+delat_t</f>
        <v>0.99999999999999689</v>
      </c>
      <c r="D254">
        <f ca="1">D253+(eta-gamma*D253)*delat_t+vol*SQRT(delat_t)*NORMSINV(RAND())</f>
        <v>8.0017403388215509E-3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E2E4-7A02-4C6F-B8A6-E9FEFBFD2F50}">
  <dimension ref="A1:BL254"/>
  <sheetViews>
    <sheetView tabSelected="1" topLeftCell="AX1" zoomScale="175" zoomScaleNormal="175" workbookViewId="0">
      <selection activeCell="BM20" sqref="BM20"/>
    </sheetView>
  </sheetViews>
  <sheetFormatPr defaultRowHeight="15" x14ac:dyDescent="0.25"/>
  <sheetData>
    <row r="1" spans="1:64" x14ac:dyDescent="0.25">
      <c r="A1" t="s">
        <v>6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</row>
    <row r="2" spans="1:64" x14ac:dyDescent="0.25">
      <c r="A2">
        <f>0</f>
        <v>0</v>
      </c>
      <c r="B2">
        <f>Stock</f>
        <v>100</v>
      </c>
      <c r="C2">
        <f>Stock</f>
        <v>100</v>
      </c>
      <c r="D2">
        <f>Stock</f>
        <v>100</v>
      </c>
      <c r="E2">
        <f>Stock</f>
        <v>100</v>
      </c>
      <c r="F2">
        <f>Stock</f>
        <v>100</v>
      </c>
      <c r="G2">
        <f>Stock</f>
        <v>100</v>
      </c>
      <c r="H2">
        <f>Stock</f>
        <v>100</v>
      </c>
      <c r="I2">
        <f>Stock</f>
        <v>100</v>
      </c>
      <c r="J2">
        <f>Stock</f>
        <v>100</v>
      </c>
      <c r="K2">
        <f>Stock</f>
        <v>100</v>
      </c>
      <c r="L2">
        <f>Stock</f>
        <v>100</v>
      </c>
      <c r="M2">
        <f>Stock</f>
        <v>100</v>
      </c>
      <c r="N2">
        <f>Stock</f>
        <v>100</v>
      </c>
      <c r="O2">
        <f>Stock</f>
        <v>100</v>
      </c>
      <c r="P2">
        <f>Stock</f>
        <v>100</v>
      </c>
      <c r="Q2">
        <f>Stock</f>
        <v>100</v>
      </c>
      <c r="R2">
        <f>Stock</f>
        <v>100</v>
      </c>
      <c r="S2">
        <f>Stock</f>
        <v>100</v>
      </c>
      <c r="T2">
        <f>Stock</f>
        <v>100</v>
      </c>
      <c r="U2">
        <f>Stock</f>
        <v>100</v>
      </c>
      <c r="V2">
        <f>Stock</f>
        <v>100</v>
      </c>
      <c r="W2">
        <f>Stock</f>
        <v>100</v>
      </c>
      <c r="X2">
        <f>Stock</f>
        <v>100</v>
      </c>
      <c r="Y2">
        <f>Stock</f>
        <v>100</v>
      </c>
      <c r="Z2">
        <f>Stock</f>
        <v>100</v>
      </c>
      <c r="AA2">
        <f>Stock</f>
        <v>100</v>
      </c>
      <c r="AB2">
        <f>Stock</f>
        <v>100</v>
      </c>
      <c r="AC2">
        <f>Stock</f>
        <v>100</v>
      </c>
      <c r="AD2">
        <f>Stock</f>
        <v>100</v>
      </c>
      <c r="AE2">
        <f>Stock</f>
        <v>100</v>
      </c>
      <c r="AF2">
        <f>Stock</f>
        <v>100</v>
      </c>
      <c r="AG2">
        <f>Stock</f>
        <v>100</v>
      </c>
      <c r="AH2">
        <f>Stock</f>
        <v>100</v>
      </c>
      <c r="AI2">
        <f>Stock</f>
        <v>100</v>
      </c>
      <c r="AJ2">
        <f>Stock</f>
        <v>100</v>
      </c>
      <c r="AK2">
        <f>Stock</f>
        <v>100</v>
      </c>
      <c r="AL2">
        <f>Stock</f>
        <v>100</v>
      </c>
      <c r="AM2">
        <f>Stock</f>
        <v>100</v>
      </c>
      <c r="AN2">
        <f>Stock</f>
        <v>100</v>
      </c>
      <c r="AO2">
        <f>Stock</f>
        <v>100</v>
      </c>
      <c r="AP2">
        <f>Stock</f>
        <v>100</v>
      </c>
      <c r="AQ2">
        <f>Stock</f>
        <v>100</v>
      </c>
      <c r="AR2">
        <f>Stock</f>
        <v>100</v>
      </c>
      <c r="AS2">
        <f>Stock</f>
        <v>100</v>
      </c>
      <c r="AT2">
        <f>Stock</f>
        <v>100</v>
      </c>
      <c r="AU2">
        <f>Stock</f>
        <v>100</v>
      </c>
      <c r="AV2">
        <f>Stock</f>
        <v>100</v>
      </c>
      <c r="AW2">
        <f>Stock</f>
        <v>100</v>
      </c>
      <c r="AX2">
        <f>Stock</f>
        <v>100</v>
      </c>
      <c r="AY2">
        <f>Stock</f>
        <v>100</v>
      </c>
      <c r="AZ2">
        <f>Stock</f>
        <v>100</v>
      </c>
      <c r="BA2">
        <f>Stock</f>
        <v>100</v>
      </c>
      <c r="BB2">
        <f>Stock</f>
        <v>100</v>
      </c>
      <c r="BC2">
        <f>Stock</f>
        <v>100</v>
      </c>
      <c r="BD2">
        <f>Stock</f>
        <v>100</v>
      </c>
      <c r="BE2">
        <f>Stock</f>
        <v>100</v>
      </c>
      <c r="BF2">
        <f>Stock</f>
        <v>100</v>
      </c>
      <c r="BG2">
        <f>Stock</f>
        <v>100</v>
      </c>
      <c r="BH2">
        <f>Stock</f>
        <v>100</v>
      </c>
      <c r="BI2">
        <f>Stock</f>
        <v>100</v>
      </c>
      <c r="BJ2">
        <f>Stock</f>
        <v>100</v>
      </c>
      <c r="BK2">
        <f>Stock</f>
        <v>100</v>
      </c>
      <c r="BL2">
        <f>Stock</f>
        <v>100</v>
      </c>
    </row>
    <row r="3" spans="1:64" x14ac:dyDescent="0.25">
      <c r="A3">
        <f>A2+delat_t</f>
        <v>3.968253968253968E-3</v>
      </c>
      <c r="B3">
        <f ca="1">B2*(1+mu*delat_t+sigma*NORMSINV(RAND())*SQRT(delat_t))</f>
        <v>100.59924967752521</v>
      </c>
      <c r="C3">
        <f ca="1">C2*(1+mu*delat_t+sigma*NORMSINV(RAND())*SQRT(delat_t))</f>
        <v>101.10310929637969</v>
      </c>
      <c r="D3">
        <f ca="1">D2*(1+mu*delat_t+sigma*NORMSINV(RAND())*SQRT(delat_t))</f>
        <v>97.046575156598408</v>
      </c>
      <c r="E3">
        <f ca="1">E2*(1+mu*delat_t+sigma*NORMSINV(RAND())*SQRT(delat_t))</f>
        <v>99.274305497410083</v>
      </c>
      <c r="F3">
        <f ca="1">F2*(1+mu*delat_t+sigma*NORMSINV(RAND())*SQRT(delat_t))</f>
        <v>102.70391495816197</v>
      </c>
      <c r="G3">
        <f ca="1">G2*(1+mu*delat_t+sigma*NORMSINV(RAND())*SQRT(delat_t))</f>
        <v>101.00209461541836</v>
      </c>
      <c r="H3">
        <f ca="1">H2*(1+mu*delat_t+sigma*NORMSINV(RAND())*SQRT(delat_t))</f>
        <v>100.06642871258519</v>
      </c>
      <c r="I3">
        <f ca="1">I2*(1+mu*delat_t+sigma*NORMSINV(RAND())*SQRT(delat_t))</f>
        <v>100.4307196686614</v>
      </c>
      <c r="J3">
        <f ca="1">J2*(1+mu*delat_t+sigma*NORMSINV(RAND())*SQRT(delat_t))</f>
        <v>99.105020264125869</v>
      </c>
      <c r="K3">
        <f ca="1">K2*(1+mu*delat_t+sigma*NORMSINV(RAND())*SQRT(delat_t))</f>
        <v>96.400818138813435</v>
      </c>
      <c r="L3">
        <f ca="1">L2*(1+mu*delat_t+sigma*NORMSINV(RAND())*SQRT(delat_t))</f>
        <v>100.85663840996848</v>
      </c>
      <c r="M3">
        <f ca="1">M2*(1+mu*delat_t+sigma*NORMSINV(RAND())*SQRT(delat_t))</f>
        <v>101.39173802302903</v>
      </c>
      <c r="N3">
        <f ca="1">N2*(1+mu*delat_t+sigma*NORMSINV(RAND())*SQRT(delat_t))</f>
        <v>103.22348564180534</v>
      </c>
      <c r="O3">
        <f ca="1">O2*(1+mu*delat_t+sigma*NORMSINV(RAND())*SQRT(delat_t))</f>
        <v>100.72263505987553</v>
      </c>
      <c r="P3">
        <f ca="1">P2*(1+mu*delat_t+sigma*NORMSINV(RAND())*SQRT(delat_t))</f>
        <v>98.360364704948566</v>
      </c>
      <c r="Q3">
        <f ca="1">Q2*(1+mu*delat_t+sigma*NORMSINV(RAND())*SQRT(delat_t))</f>
        <v>100.2450643368995</v>
      </c>
      <c r="R3">
        <f ca="1">R2*(1+mu*delat_t+sigma*NORMSINV(RAND())*SQRT(delat_t))</f>
        <v>100.13564450803567</v>
      </c>
      <c r="S3">
        <f ca="1">S2*(1+mu*delat_t+sigma*NORMSINV(RAND())*SQRT(delat_t))</f>
        <v>102.66871535823552</v>
      </c>
      <c r="T3">
        <f ca="1">T2*(1+mu*delat_t+sigma*NORMSINV(RAND())*SQRT(delat_t))</f>
        <v>100.36474845420965</v>
      </c>
      <c r="U3">
        <f ca="1">U2*(1+mu*delat_t+sigma*NORMSINV(RAND())*SQRT(delat_t))</f>
        <v>101.31963017436347</v>
      </c>
      <c r="V3">
        <f ca="1">V2*(1+mu*delat_t+sigma*NORMSINV(RAND())*SQRT(delat_t))</f>
        <v>100.0921909731555</v>
      </c>
      <c r="W3">
        <f ca="1">W2*(1+mu*delat_t+sigma*NORMSINV(RAND())*SQRT(delat_t))</f>
        <v>100.69324418139556</v>
      </c>
      <c r="X3">
        <f ca="1">X2*(1+mu*delat_t+sigma*NORMSINV(RAND())*SQRT(delat_t))</f>
        <v>100.5341546890385</v>
      </c>
      <c r="Y3">
        <f ca="1">Y2*(1+mu*delat_t+sigma*NORMSINV(RAND())*SQRT(delat_t))</f>
        <v>99.508594947606127</v>
      </c>
      <c r="Z3">
        <f ca="1">Z2*(1+mu*delat_t+sigma*NORMSINV(RAND())*SQRT(delat_t))</f>
        <v>99.716888410547995</v>
      </c>
      <c r="AA3">
        <f ca="1">AA2*(1+mu*delat_t+sigma*NORMSINV(RAND())*SQRT(delat_t))</f>
        <v>99.275969014721113</v>
      </c>
      <c r="AB3">
        <f ca="1">AB2*(1+mu*delat_t+sigma*NORMSINV(RAND())*SQRT(delat_t))</f>
        <v>100.57922685661597</v>
      </c>
      <c r="AC3">
        <f ca="1">AC2*(1+mu*delat_t+sigma*NORMSINV(RAND())*SQRT(delat_t))</f>
        <v>100.89476425180008</v>
      </c>
      <c r="AD3">
        <f ca="1">AD2*(1+mu*delat_t+sigma*NORMSINV(RAND())*SQRT(delat_t))</f>
        <v>99.164155619551465</v>
      </c>
      <c r="AE3">
        <f ca="1">AE2*(1+mu*delat_t+sigma*NORMSINV(RAND())*SQRT(delat_t))</f>
        <v>101.05249595427861</v>
      </c>
      <c r="AF3">
        <f ca="1">AF2*(1+mu*delat_t+sigma*NORMSINV(RAND())*SQRT(delat_t))</f>
        <v>98.405508243666631</v>
      </c>
      <c r="AG3">
        <f ca="1">AG2*(1+mu*delat_t+sigma*NORMSINV(RAND())*SQRT(delat_t))</f>
        <v>100.10617978654675</v>
      </c>
      <c r="AH3">
        <f ca="1">AH2*(1+mu*delat_t+sigma*NORMSINV(RAND())*SQRT(delat_t))</f>
        <v>99.968748304247441</v>
      </c>
      <c r="AI3">
        <f ca="1">AI2*(1+mu*delat_t+sigma*NORMSINV(RAND())*SQRT(delat_t))</f>
        <v>100.39461037084808</v>
      </c>
      <c r="AJ3">
        <f ca="1">AJ2*(1+mu*delat_t+sigma*NORMSINV(RAND())*SQRT(delat_t))</f>
        <v>98.682981756080537</v>
      </c>
      <c r="AK3">
        <f ca="1">AK2*(1+mu*delat_t+sigma*NORMSINV(RAND())*SQRT(delat_t))</f>
        <v>99.314587919990288</v>
      </c>
      <c r="AL3">
        <f ca="1">AL2*(1+mu*delat_t+sigma*NORMSINV(RAND())*SQRT(delat_t))</f>
        <v>98.098736204782966</v>
      </c>
      <c r="AM3">
        <f ca="1">AM2*(1+mu*delat_t+sigma*NORMSINV(RAND())*SQRT(delat_t))</f>
        <v>102.50723460211245</v>
      </c>
      <c r="AN3">
        <f ca="1">AN2*(1+mu*delat_t+sigma*NORMSINV(RAND())*SQRT(delat_t))</f>
        <v>100.04209745791464</v>
      </c>
      <c r="AO3">
        <f ca="1">AO2*(1+mu*delat_t+sigma*NORMSINV(RAND())*SQRT(delat_t))</f>
        <v>100.77598026722046</v>
      </c>
      <c r="AP3">
        <f ca="1">AP2*(1+mu*delat_t+sigma*NORMSINV(RAND())*SQRT(delat_t))</f>
        <v>99.062624049167781</v>
      </c>
      <c r="AQ3">
        <f ca="1">AQ2*(1+mu*delat_t+sigma*NORMSINV(RAND())*SQRT(delat_t))</f>
        <v>101.68007753599395</v>
      </c>
      <c r="AR3">
        <f ca="1">AR2*(1+mu*delat_t+sigma*NORMSINV(RAND())*SQRT(delat_t))</f>
        <v>99.39818403351704</v>
      </c>
      <c r="AS3">
        <f ca="1">AS2*(1+mu*delat_t+sigma*NORMSINV(RAND())*SQRT(delat_t))</f>
        <v>98.583903641658409</v>
      </c>
      <c r="AT3">
        <f ca="1">AT2*(1+mu*delat_t+sigma*NORMSINV(RAND())*SQRT(delat_t))</f>
        <v>99.337420447463089</v>
      </c>
      <c r="AU3">
        <f ca="1">AU2*(1+mu*delat_t+sigma*NORMSINV(RAND())*SQRT(delat_t))</f>
        <v>101.03248484101677</v>
      </c>
      <c r="AV3">
        <f ca="1">AV2*(1+mu*delat_t+sigma*NORMSINV(RAND())*SQRT(delat_t))</f>
        <v>99.071053286288048</v>
      </c>
      <c r="AW3">
        <f ca="1">AW2*(1+mu*delat_t+sigma*NORMSINV(RAND())*SQRT(delat_t))</f>
        <v>100.40163739769321</v>
      </c>
      <c r="AX3">
        <f ca="1">AX2*(1+mu*delat_t+sigma*NORMSINV(RAND())*SQRT(delat_t))</f>
        <v>99.755197023268209</v>
      </c>
      <c r="AY3">
        <f ca="1">AY2*(1+mu*delat_t+sigma*NORMSINV(RAND())*SQRT(delat_t))</f>
        <v>99.662349739742908</v>
      </c>
      <c r="AZ3">
        <f ca="1">AZ2*(1+mu*delat_t+sigma*NORMSINV(RAND())*SQRT(delat_t))</f>
        <v>98.095873101907259</v>
      </c>
      <c r="BA3">
        <f ca="1">BA2*(1+mu*delat_t+sigma*NORMSINV(RAND())*SQRT(delat_t))</f>
        <v>99.975807163578438</v>
      </c>
      <c r="BB3">
        <f ca="1">BB2*(1+mu*delat_t+sigma*NORMSINV(RAND())*SQRT(delat_t))</f>
        <v>102.05671244630439</v>
      </c>
      <c r="BC3">
        <f ca="1">BC2*(1+mu*delat_t+sigma*NORMSINV(RAND())*SQRT(delat_t))</f>
        <v>99.885130855861917</v>
      </c>
      <c r="BD3">
        <f ca="1">BD2*(1+mu*delat_t+sigma*NORMSINV(RAND())*SQRT(delat_t))</f>
        <v>99.973718695703766</v>
      </c>
      <c r="BE3">
        <f ca="1">BE2*(1+mu*delat_t+sigma*NORMSINV(RAND())*SQRT(delat_t))</f>
        <v>101.53942244889839</v>
      </c>
      <c r="BF3">
        <f ca="1">BF2*(1+mu*delat_t+sigma*NORMSINV(RAND())*SQRT(delat_t))</f>
        <v>99.153409556041566</v>
      </c>
      <c r="BG3">
        <f ca="1">BG2*(1+mu*delat_t+sigma*NORMSINV(RAND())*SQRT(delat_t))</f>
        <v>100.07479774178702</v>
      </c>
      <c r="BH3">
        <f ca="1">BH2*(1+mu*delat_t+sigma*NORMSINV(RAND())*SQRT(delat_t))</f>
        <v>102.68289883666543</v>
      </c>
      <c r="BI3">
        <f ca="1">BI2*(1+mu*delat_t+sigma*NORMSINV(RAND())*SQRT(delat_t))</f>
        <v>99.509640044129483</v>
      </c>
      <c r="BJ3">
        <f ca="1">BJ2*(1+mu*delat_t+sigma*NORMSINV(RAND())*SQRT(delat_t))</f>
        <v>98.974784850907</v>
      </c>
      <c r="BK3">
        <f ca="1">BK2*(1+mu*delat_t+sigma*NORMSINV(RAND())*SQRT(delat_t))</f>
        <v>100.1007036064869</v>
      </c>
      <c r="BL3">
        <f ca="1">BL2*(1+mu*delat_t+sigma*NORMSINV(RAND())*SQRT(delat_t))</f>
        <v>99.87330084481782</v>
      </c>
    </row>
    <row r="4" spans="1:64" x14ac:dyDescent="0.25">
      <c r="A4">
        <f>A3+delat_t</f>
        <v>7.9365079365079361E-3</v>
      </c>
      <c r="B4">
        <f ca="1">B3*(1+mu*delat_t+sigma*NORMSINV(RAND())*SQRT(delat_t))</f>
        <v>98.886485523158029</v>
      </c>
      <c r="C4">
        <f ca="1">C3*(1+mu*delat_t+sigma*NORMSINV(RAND())*SQRT(delat_t))</f>
        <v>103.7072191716945</v>
      </c>
      <c r="D4">
        <f ca="1">D3*(1+mu*delat_t+sigma*NORMSINV(RAND())*SQRT(delat_t))</f>
        <v>96.002609761822825</v>
      </c>
      <c r="E4">
        <f ca="1">E3*(1+mu*delat_t+sigma*NORMSINV(RAND())*SQRT(delat_t))</f>
        <v>100.99799706443589</v>
      </c>
      <c r="F4">
        <f ca="1">F3*(1+mu*delat_t+sigma*NORMSINV(RAND())*SQRT(delat_t))</f>
        <v>101.61169790583946</v>
      </c>
      <c r="G4">
        <f ca="1">G3*(1+mu*delat_t+sigma*NORMSINV(RAND())*SQRT(delat_t))</f>
        <v>100.70207929309495</v>
      </c>
      <c r="H4">
        <f ca="1">H3*(1+mu*delat_t+sigma*NORMSINV(RAND())*SQRT(delat_t))</f>
        <v>100.12864936170149</v>
      </c>
      <c r="I4">
        <f ca="1">I3*(1+mu*delat_t+sigma*NORMSINV(RAND())*SQRT(delat_t))</f>
        <v>101.57667442518063</v>
      </c>
      <c r="J4">
        <f ca="1">J3*(1+mu*delat_t+sigma*NORMSINV(RAND())*SQRT(delat_t))</f>
        <v>99.817615036810878</v>
      </c>
      <c r="K4">
        <f ca="1">K3*(1+mu*delat_t+sigma*NORMSINV(RAND())*SQRT(delat_t))</f>
        <v>96.182493981819363</v>
      </c>
      <c r="L4">
        <f ca="1">L3*(1+mu*delat_t+sigma*NORMSINV(RAND())*SQRT(delat_t))</f>
        <v>101.61600536471073</v>
      </c>
      <c r="M4">
        <f ca="1">M3*(1+mu*delat_t+sigma*NORMSINV(RAND())*SQRT(delat_t))</f>
        <v>102.13028717455711</v>
      </c>
      <c r="N4">
        <f ca="1">N3*(1+mu*delat_t+sigma*NORMSINV(RAND())*SQRT(delat_t))</f>
        <v>103.10561744057233</v>
      </c>
      <c r="O4">
        <f ca="1">O3*(1+mu*delat_t+sigma*NORMSINV(RAND())*SQRT(delat_t))</f>
        <v>100.86892332572717</v>
      </c>
      <c r="P4">
        <f ca="1">P3*(1+mu*delat_t+sigma*NORMSINV(RAND())*SQRT(delat_t))</f>
        <v>98.571359022114564</v>
      </c>
      <c r="Q4">
        <f ca="1">Q3*(1+mu*delat_t+sigma*NORMSINV(RAND())*SQRT(delat_t))</f>
        <v>97.501567094125505</v>
      </c>
      <c r="R4">
        <f ca="1">R3*(1+mu*delat_t+sigma*NORMSINV(RAND())*SQRT(delat_t))</f>
        <v>97.738724911809413</v>
      </c>
      <c r="S4">
        <f ca="1">S3*(1+mu*delat_t+sigma*NORMSINV(RAND())*SQRT(delat_t))</f>
        <v>103.33763613873718</v>
      </c>
      <c r="T4">
        <f ca="1">T3*(1+mu*delat_t+sigma*NORMSINV(RAND())*SQRT(delat_t))</f>
        <v>102.25365787668875</v>
      </c>
      <c r="U4">
        <f ca="1">U3*(1+mu*delat_t+sigma*NORMSINV(RAND())*SQRT(delat_t))</f>
        <v>100.9460073111573</v>
      </c>
      <c r="V4">
        <f ca="1">V3*(1+mu*delat_t+sigma*NORMSINV(RAND())*SQRT(delat_t))</f>
        <v>101.57429524138557</v>
      </c>
      <c r="W4">
        <f ca="1">W3*(1+mu*delat_t+sigma*NORMSINV(RAND())*SQRT(delat_t))</f>
        <v>99.797083798930714</v>
      </c>
      <c r="X4">
        <f ca="1">X3*(1+mu*delat_t+sigma*NORMSINV(RAND())*SQRT(delat_t))</f>
        <v>98.926900028019929</v>
      </c>
      <c r="Y4">
        <f ca="1">Y3*(1+mu*delat_t+sigma*NORMSINV(RAND())*SQRT(delat_t))</f>
        <v>100.85145255000356</v>
      </c>
      <c r="Z4">
        <f ca="1">Z3*(1+mu*delat_t+sigma*NORMSINV(RAND())*SQRT(delat_t))</f>
        <v>101.15058469514037</v>
      </c>
      <c r="AA4">
        <f ca="1">AA3*(1+mu*delat_t+sigma*NORMSINV(RAND())*SQRT(delat_t))</f>
        <v>100.44557391462249</v>
      </c>
      <c r="AB4">
        <f ca="1">AB3*(1+mu*delat_t+sigma*NORMSINV(RAND())*SQRT(delat_t))</f>
        <v>98.26814323300097</v>
      </c>
      <c r="AC4">
        <f ca="1">AC3*(1+mu*delat_t+sigma*NORMSINV(RAND())*SQRT(delat_t))</f>
        <v>101.19875612460871</v>
      </c>
      <c r="AD4">
        <f ca="1">AD3*(1+mu*delat_t+sigma*NORMSINV(RAND())*SQRT(delat_t))</f>
        <v>99.024318474786256</v>
      </c>
      <c r="AE4">
        <f ca="1">AE3*(1+mu*delat_t+sigma*NORMSINV(RAND())*SQRT(delat_t))</f>
        <v>100.69134699416031</v>
      </c>
      <c r="AF4">
        <f ca="1">AF3*(1+mu*delat_t+sigma*NORMSINV(RAND())*SQRT(delat_t))</f>
        <v>98.705589666241295</v>
      </c>
      <c r="AG4">
        <f ca="1">AG3*(1+mu*delat_t+sigma*NORMSINV(RAND())*SQRT(delat_t))</f>
        <v>100.2365662234545</v>
      </c>
      <c r="AH4">
        <f ca="1">AH3*(1+mu*delat_t+sigma*NORMSINV(RAND())*SQRT(delat_t))</f>
        <v>99.739271844828494</v>
      </c>
      <c r="AI4">
        <f ca="1">AI3*(1+mu*delat_t+sigma*NORMSINV(RAND())*SQRT(delat_t))</f>
        <v>100.29822961982434</v>
      </c>
      <c r="AJ4">
        <f ca="1">AJ3*(1+mu*delat_t+sigma*NORMSINV(RAND())*SQRT(delat_t))</f>
        <v>98.675771139143109</v>
      </c>
      <c r="AK4">
        <f ca="1">AK3*(1+mu*delat_t+sigma*NORMSINV(RAND())*SQRT(delat_t))</f>
        <v>99.279549299840838</v>
      </c>
      <c r="AL4">
        <f ca="1">AL3*(1+mu*delat_t+sigma*NORMSINV(RAND())*SQRT(delat_t))</f>
        <v>100.72436525492432</v>
      </c>
      <c r="AM4">
        <f ca="1">AM3*(1+mu*delat_t+sigma*NORMSINV(RAND())*SQRT(delat_t))</f>
        <v>102.21942708000157</v>
      </c>
      <c r="AN4">
        <f ca="1">AN3*(1+mu*delat_t+sigma*NORMSINV(RAND())*SQRT(delat_t))</f>
        <v>101.40788600172309</v>
      </c>
      <c r="AO4">
        <f ca="1">AO3*(1+mu*delat_t+sigma*NORMSINV(RAND())*SQRT(delat_t))</f>
        <v>102.86962626891481</v>
      </c>
      <c r="AP4">
        <f ca="1">AP3*(1+mu*delat_t+sigma*NORMSINV(RAND())*SQRT(delat_t))</f>
        <v>99.236714127688288</v>
      </c>
      <c r="AQ4">
        <f ca="1">AQ3*(1+mu*delat_t+sigma*NORMSINV(RAND())*SQRT(delat_t))</f>
        <v>103.4641759482729</v>
      </c>
      <c r="AR4">
        <f ca="1">AR3*(1+mu*delat_t+sigma*NORMSINV(RAND())*SQRT(delat_t))</f>
        <v>99.645608657455924</v>
      </c>
      <c r="AS4">
        <f ca="1">AS3*(1+mu*delat_t+sigma*NORMSINV(RAND())*SQRT(delat_t))</f>
        <v>100.56928553576661</v>
      </c>
      <c r="AT4">
        <f ca="1">AT3*(1+mu*delat_t+sigma*NORMSINV(RAND())*SQRT(delat_t))</f>
        <v>98.400186854243714</v>
      </c>
      <c r="AU4">
        <f ca="1">AU3*(1+mu*delat_t+sigma*NORMSINV(RAND())*SQRT(delat_t))</f>
        <v>100.88824021440698</v>
      </c>
      <c r="AV4">
        <f ca="1">AV3*(1+mu*delat_t+sigma*NORMSINV(RAND())*SQRT(delat_t))</f>
        <v>98.269909370853384</v>
      </c>
      <c r="AW4">
        <f ca="1">AW3*(1+mu*delat_t+sigma*NORMSINV(RAND())*SQRT(delat_t))</f>
        <v>97.75468835399495</v>
      </c>
      <c r="AX4">
        <f ca="1">AX3*(1+mu*delat_t+sigma*NORMSINV(RAND())*SQRT(delat_t))</f>
        <v>100.98420660814408</v>
      </c>
      <c r="AY4">
        <f ca="1">AY3*(1+mu*delat_t+sigma*NORMSINV(RAND())*SQRT(delat_t))</f>
        <v>97.521406541672448</v>
      </c>
      <c r="AZ4">
        <f ca="1">AZ3*(1+mu*delat_t+sigma*NORMSINV(RAND())*SQRT(delat_t))</f>
        <v>97.952421395593163</v>
      </c>
      <c r="BA4">
        <f ca="1">BA3*(1+mu*delat_t+sigma*NORMSINV(RAND())*SQRT(delat_t))</f>
        <v>102.06260173290848</v>
      </c>
      <c r="BB4">
        <f ca="1">BB3*(1+mu*delat_t+sigma*NORMSINV(RAND())*SQRT(delat_t))</f>
        <v>103.27634555437137</v>
      </c>
      <c r="BC4">
        <f ca="1">BC3*(1+mu*delat_t+sigma*NORMSINV(RAND())*SQRT(delat_t))</f>
        <v>101.33376176723328</v>
      </c>
      <c r="BD4">
        <f ca="1">BD3*(1+mu*delat_t+sigma*NORMSINV(RAND())*SQRT(delat_t))</f>
        <v>98.978046891081874</v>
      </c>
      <c r="BE4">
        <f ca="1">BE3*(1+mu*delat_t+sigma*NORMSINV(RAND())*SQRT(delat_t))</f>
        <v>98.56168231795435</v>
      </c>
      <c r="BF4">
        <f ca="1">BF3*(1+mu*delat_t+sigma*NORMSINV(RAND())*SQRT(delat_t))</f>
        <v>99.062640997716798</v>
      </c>
      <c r="BG4">
        <f ca="1">BG3*(1+mu*delat_t+sigma*NORMSINV(RAND())*SQRT(delat_t))</f>
        <v>99.613726714093076</v>
      </c>
      <c r="BH4">
        <f ca="1">BH3*(1+mu*delat_t+sigma*NORMSINV(RAND())*SQRT(delat_t))</f>
        <v>103.73980786153224</v>
      </c>
      <c r="BI4">
        <f ca="1">BI3*(1+mu*delat_t+sigma*NORMSINV(RAND())*SQRT(delat_t))</f>
        <v>100.02272239259355</v>
      </c>
      <c r="BJ4">
        <f ca="1">BJ3*(1+mu*delat_t+sigma*NORMSINV(RAND())*SQRT(delat_t))</f>
        <v>98.81107633440655</v>
      </c>
      <c r="BK4">
        <f ca="1">BK3*(1+mu*delat_t+sigma*NORMSINV(RAND())*SQRT(delat_t))</f>
        <v>100.81731738592383</v>
      </c>
      <c r="BL4">
        <f ca="1">BL3*(1+mu*delat_t+sigma*NORMSINV(RAND())*SQRT(delat_t))</f>
        <v>101.03038406522593</v>
      </c>
    </row>
    <row r="5" spans="1:64" x14ac:dyDescent="0.25">
      <c r="A5">
        <f>A4+delat_t</f>
        <v>1.1904761904761904E-2</v>
      </c>
      <c r="B5">
        <f ca="1">B4*(1+mu*delat_t+sigma*NORMSINV(RAND())*SQRT(delat_t))</f>
        <v>97.019608787234347</v>
      </c>
      <c r="C5">
        <f ca="1">C4*(1+mu*delat_t+sigma*NORMSINV(RAND())*SQRT(delat_t))</f>
        <v>105.3227885601294</v>
      </c>
      <c r="D5">
        <f ca="1">D4*(1+mu*delat_t+sigma*NORMSINV(RAND())*SQRT(delat_t))</f>
        <v>94.688292822262426</v>
      </c>
      <c r="E5">
        <f ca="1">E4*(1+mu*delat_t+sigma*NORMSINV(RAND())*SQRT(delat_t))</f>
        <v>100.75934497289298</v>
      </c>
      <c r="F5">
        <f ca="1">F4*(1+mu*delat_t+sigma*NORMSINV(RAND())*SQRT(delat_t))</f>
        <v>105.55094910742646</v>
      </c>
      <c r="G5">
        <f ca="1">G4*(1+mu*delat_t+sigma*NORMSINV(RAND())*SQRT(delat_t))</f>
        <v>100.0801598403519</v>
      </c>
      <c r="H5">
        <f ca="1">H4*(1+mu*delat_t+sigma*NORMSINV(RAND())*SQRT(delat_t))</f>
        <v>98.873464122185595</v>
      </c>
      <c r="I5">
        <f ca="1">I4*(1+mu*delat_t+sigma*NORMSINV(RAND())*SQRT(delat_t))</f>
        <v>100.50316150313733</v>
      </c>
      <c r="J5">
        <f ca="1">J4*(1+mu*delat_t+sigma*NORMSINV(RAND())*SQRT(delat_t))</f>
        <v>100.12867467503804</v>
      </c>
      <c r="K5">
        <f ca="1">K4*(1+mu*delat_t+sigma*NORMSINV(RAND())*SQRT(delat_t))</f>
        <v>95.535658268309547</v>
      </c>
      <c r="L5">
        <f ca="1">L4*(1+mu*delat_t+sigma*NORMSINV(RAND())*SQRT(delat_t))</f>
        <v>101.24424671192787</v>
      </c>
      <c r="M5">
        <f ca="1">M4*(1+mu*delat_t+sigma*NORMSINV(RAND())*SQRT(delat_t))</f>
        <v>99.510764860796982</v>
      </c>
      <c r="N5">
        <f ca="1">N4*(1+mu*delat_t+sigma*NORMSINV(RAND())*SQRT(delat_t))</f>
        <v>101.65083849875694</v>
      </c>
      <c r="O5">
        <f ca="1">O4*(1+mu*delat_t+sigma*NORMSINV(RAND())*SQRT(delat_t))</f>
        <v>100.5293523018275</v>
      </c>
      <c r="P5">
        <f ca="1">P4*(1+mu*delat_t+sigma*NORMSINV(RAND())*SQRT(delat_t))</f>
        <v>98.641063639629834</v>
      </c>
      <c r="Q5">
        <f ca="1">Q4*(1+mu*delat_t+sigma*NORMSINV(RAND())*SQRT(delat_t))</f>
        <v>98.720439802827713</v>
      </c>
      <c r="R5">
        <f ca="1">R4*(1+mu*delat_t+sigma*NORMSINV(RAND())*SQRT(delat_t))</f>
        <v>96.786911851226009</v>
      </c>
      <c r="S5">
        <f ca="1">S4*(1+mu*delat_t+sigma*NORMSINV(RAND())*SQRT(delat_t))</f>
        <v>101.85710382123672</v>
      </c>
      <c r="T5">
        <f ca="1">T4*(1+mu*delat_t+sigma*NORMSINV(RAND())*SQRT(delat_t))</f>
        <v>104.68576641482662</v>
      </c>
      <c r="U5">
        <f ca="1">U4*(1+mu*delat_t+sigma*NORMSINV(RAND())*SQRT(delat_t))</f>
        <v>100.21243124298442</v>
      </c>
      <c r="V5">
        <f ca="1">V4*(1+mu*delat_t+sigma*NORMSINV(RAND())*SQRT(delat_t))</f>
        <v>101.35917548984442</v>
      </c>
      <c r="W5">
        <f ca="1">W4*(1+mu*delat_t+sigma*NORMSINV(RAND())*SQRT(delat_t))</f>
        <v>100.43442997826257</v>
      </c>
      <c r="X5">
        <f ca="1">X4*(1+mu*delat_t+sigma*NORMSINV(RAND())*SQRT(delat_t))</f>
        <v>98.411177287255924</v>
      </c>
      <c r="Y5">
        <f ca="1">Y4*(1+mu*delat_t+sigma*NORMSINV(RAND())*SQRT(delat_t))</f>
        <v>99.577587998610085</v>
      </c>
      <c r="Z5">
        <f ca="1">Z4*(1+mu*delat_t+sigma*NORMSINV(RAND())*SQRT(delat_t))</f>
        <v>100.57344571661628</v>
      </c>
      <c r="AA5">
        <f ca="1">AA4*(1+mu*delat_t+sigma*NORMSINV(RAND())*SQRT(delat_t))</f>
        <v>99.710484117063316</v>
      </c>
      <c r="AB5">
        <f ca="1">AB4*(1+mu*delat_t+sigma*NORMSINV(RAND())*SQRT(delat_t))</f>
        <v>97.524528824097487</v>
      </c>
      <c r="AC5">
        <f ca="1">AC4*(1+mu*delat_t+sigma*NORMSINV(RAND())*SQRT(delat_t))</f>
        <v>100.51632440860003</v>
      </c>
      <c r="AD5">
        <f ca="1">AD4*(1+mu*delat_t+sigma*NORMSINV(RAND())*SQRT(delat_t))</f>
        <v>97.049855466052918</v>
      </c>
      <c r="AE5">
        <f ca="1">AE4*(1+mu*delat_t+sigma*NORMSINV(RAND())*SQRT(delat_t))</f>
        <v>100.28116360991018</v>
      </c>
      <c r="AF5">
        <f ca="1">AF4*(1+mu*delat_t+sigma*NORMSINV(RAND())*SQRT(delat_t))</f>
        <v>98.92140632844837</v>
      </c>
      <c r="AG5">
        <f ca="1">AG4*(1+mu*delat_t+sigma*NORMSINV(RAND())*SQRT(delat_t))</f>
        <v>100.49677703239401</v>
      </c>
      <c r="AH5">
        <f ca="1">AH4*(1+mu*delat_t+sigma*NORMSINV(RAND())*SQRT(delat_t))</f>
        <v>100.80123889952554</v>
      </c>
      <c r="AI5">
        <f ca="1">AI4*(1+mu*delat_t+sigma*NORMSINV(RAND())*SQRT(delat_t))</f>
        <v>101.89786486101076</v>
      </c>
      <c r="AJ5">
        <f ca="1">AJ4*(1+mu*delat_t+sigma*NORMSINV(RAND())*SQRT(delat_t))</f>
        <v>99.321472367488923</v>
      </c>
      <c r="AK5">
        <f ca="1">AK4*(1+mu*delat_t+sigma*NORMSINV(RAND())*SQRT(delat_t))</f>
        <v>99.75522326540603</v>
      </c>
      <c r="AL5">
        <f ca="1">AL4*(1+mu*delat_t+sigma*NORMSINV(RAND())*SQRT(delat_t))</f>
        <v>102.18563727261763</v>
      </c>
      <c r="AM5">
        <f ca="1">AM4*(1+mu*delat_t+sigma*NORMSINV(RAND())*SQRT(delat_t))</f>
        <v>100.42392083432058</v>
      </c>
      <c r="AN5">
        <f ca="1">AN4*(1+mu*delat_t+sigma*NORMSINV(RAND())*SQRT(delat_t))</f>
        <v>101.64654869258095</v>
      </c>
      <c r="AO5">
        <f ca="1">AO4*(1+mu*delat_t+sigma*NORMSINV(RAND())*SQRT(delat_t))</f>
        <v>103.96724092118185</v>
      </c>
      <c r="AP5">
        <f ca="1">AP4*(1+mu*delat_t+sigma*NORMSINV(RAND())*SQRT(delat_t))</f>
        <v>98.720609469614544</v>
      </c>
      <c r="AQ5">
        <f ca="1">AQ4*(1+mu*delat_t+sigma*NORMSINV(RAND())*SQRT(delat_t))</f>
        <v>103.70441243126953</v>
      </c>
      <c r="AR5">
        <f ca="1">AR4*(1+mu*delat_t+sigma*NORMSINV(RAND())*SQRT(delat_t))</f>
        <v>99.107016916136914</v>
      </c>
      <c r="AS5">
        <f ca="1">AS4*(1+mu*delat_t+sigma*NORMSINV(RAND())*SQRT(delat_t))</f>
        <v>98.947712882065971</v>
      </c>
      <c r="AT5">
        <f ca="1">AT4*(1+mu*delat_t+sigma*NORMSINV(RAND())*SQRT(delat_t))</f>
        <v>97.819321508535921</v>
      </c>
      <c r="AU5">
        <f ca="1">AU4*(1+mu*delat_t+sigma*NORMSINV(RAND())*SQRT(delat_t))</f>
        <v>101.79248751367327</v>
      </c>
      <c r="AV5">
        <f ca="1">AV4*(1+mu*delat_t+sigma*NORMSINV(RAND())*SQRT(delat_t))</f>
        <v>99.589701676343338</v>
      </c>
      <c r="AW5">
        <f ca="1">AW4*(1+mu*delat_t+sigma*NORMSINV(RAND())*SQRT(delat_t))</f>
        <v>98.262597285431269</v>
      </c>
      <c r="AX5">
        <f ca="1">AX4*(1+mu*delat_t+sigma*NORMSINV(RAND())*SQRT(delat_t))</f>
        <v>102.46775857868063</v>
      </c>
      <c r="AY5">
        <f ca="1">AY4*(1+mu*delat_t+sigma*NORMSINV(RAND())*SQRT(delat_t))</f>
        <v>96.558900473904828</v>
      </c>
      <c r="AZ5">
        <f ca="1">AZ4*(1+mu*delat_t+sigma*NORMSINV(RAND())*SQRT(delat_t))</f>
        <v>96.834507120157411</v>
      </c>
      <c r="BA5">
        <f ca="1">BA4*(1+mu*delat_t+sigma*NORMSINV(RAND())*SQRT(delat_t))</f>
        <v>100.38210738746986</v>
      </c>
      <c r="BB5">
        <f ca="1">BB4*(1+mu*delat_t+sigma*NORMSINV(RAND())*SQRT(delat_t))</f>
        <v>103.14423664424126</v>
      </c>
      <c r="BC5">
        <f ca="1">BC4*(1+mu*delat_t+sigma*NORMSINV(RAND())*SQRT(delat_t))</f>
        <v>100.40263297259618</v>
      </c>
      <c r="BD5">
        <f ca="1">BD4*(1+mu*delat_t+sigma*NORMSINV(RAND())*SQRT(delat_t))</f>
        <v>99.583569258773721</v>
      </c>
      <c r="BE5">
        <f ca="1">BE4*(1+mu*delat_t+sigma*NORMSINV(RAND())*SQRT(delat_t))</f>
        <v>98.477782401797896</v>
      </c>
      <c r="BF5">
        <f ca="1">BF4*(1+mu*delat_t+sigma*NORMSINV(RAND())*SQRT(delat_t))</f>
        <v>101.86943851606345</v>
      </c>
      <c r="BG5">
        <f ca="1">BG4*(1+mu*delat_t+sigma*NORMSINV(RAND())*SQRT(delat_t))</f>
        <v>101.50707060318138</v>
      </c>
      <c r="BH5">
        <f ca="1">BH4*(1+mu*delat_t+sigma*NORMSINV(RAND())*SQRT(delat_t))</f>
        <v>103.7576240347291</v>
      </c>
      <c r="BI5">
        <f ca="1">BI4*(1+mu*delat_t+sigma*NORMSINV(RAND())*SQRT(delat_t))</f>
        <v>100.61787075309491</v>
      </c>
      <c r="BJ5">
        <f ca="1">BJ4*(1+mu*delat_t+sigma*NORMSINV(RAND())*SQRT(delat_t))</f>
        <v>97.402533866766191</v>
      </c>
      <c r="BK5">
        <f ca="1">BK4*(1+mu*delat_t+sigma*NORMSINV(RAND())*SQRT(delat_t))</f>
        <v>102.38112079331673</v>
      </c>
      <c r="BL5">
        <f ca="1">BL4*(1+mu*delat_t+sigma*NORMSINV(RAND())*SQRT(delat_t))</f>
        <v>102.36698975717202</v>
      </c>
    </row>
    <row r="6" spans="1:64" x14ac:dyDescent="0.25">
      <c r="A6">
        <f>A5+delat_t</f>
        <v>1.5873015873015872E-2</v>
      </c>
      <c r="B6">
        <f ca="1">B5*(1+mu*delat_t+sigma*NORMSINV(RAND())*SQRT(delat_t))</f>
        <v>97.246761416229077</v>
      </c>
      <c r="C6">
        <f ca="1">C5*(1+mu*delat_t+sigma*NORMSINV(RAND())*SQRT(delat_t))</f>
        <v>105.55458670899068</v>
      </c>
      <c r="D6">
        <f ca="1">D5*(1+mu*delat_t+sigma*NORMSINV(RAND())*SQRT(delat_t))</f>
        <v>96.154583918068226</v>
      </c>
      <c r="E6">
        <f ca="1">E5*(1+mu*delat_t+sigma*NORMSINV(RAND())*SQRT(delat_t))</f>
        <v>105.11766120329654</v>
      </c>
      <c r="F6">
        <f ca="1">F5*(1+mu*delat_t+sigma*NORMSINV(RAND())*SQRT(delat_t))</f>
        <v>108.73854251636375</v>
      </c>
      <c r="G6">
        <f ca="1">G5*(1+mu*delat_t+sigma*NORMSINV(RAND())*SQRT(delat_t))</f>
        <v>99.724154022473783</v>
      </c>
      <c r="H6">
        <f ca="1">H5*(1+mu*delat_t+sigma*NORMSINV(RAND())*SQRT(delat_t))</f>
        <v>98.846229739618778</v>
      </c>
      <c r="I6">
        <f ca="1">I5*(1+mu*delat_t+sigma*NORMSINV(RAND())*SQRT(delat_t))</f>
        <v>100.50556534650572</v>
      </c>
      <c r="J6">
        <f ca="1">J5*(1+mu*delat_t+sigma*NORMSINV(RAND())*SQRT(delat_t))</f>
        <v>100.90209277732559</v>
      </c>
      <c r="K6">
        <f ca="1">K5*(1+mu*delat_t+sigma*NORMSINV(RAND())*SQRT(delat_t))</f>
        <v>95.779551588463761</v>
      </c>
      <c r="L6">
        <f ca="1">L5*(1+mu*delat_t+sigma*NORMSINV(RAND())*SQRT(delat_t))</f>
        <v>101.73955541948168</v>
      </c>
      <c r="M6">
        <f ca="1">M5*(1+mu*delat_t+sigma*NORMSINV(RAND())*SQRT(delat_t))</f>
        <v>100.88286493930572</v>
      </c>
      <c r="N6">
        <f ca="1">N5*(1+mu*delat_t+sigma*NORMSINV(RAND())*SQRT(delat_t))</f>
        <v>103.01562427149933</v>
      </c>
      <c r="O6">
        <f ca="1">O5*(1+mu*delat_t+sigma*NORMSINV(RAND())*SQRT(delat_t))</f>
        <v>103.69190540586858</v>
      </c>
      <c r="P6">
        <f ca="1">P5*(1+mu*delat_t+sigma*NORMSINV(RAND())*SQRT(delat_t))</f>
        <v>99.044851971211642</v>
      </c>
      <c r="Q6">
        <f ca="1">Q5*(1+mu*delat_t+sigma*NORMSINV(RAND())*SQRT(delat_t))</f>
        <v>101.8118423941886</v>
      </c>
      <c r="R6">
        <f ca="1">R5*(1+mu*delat_t+sigma*NORMSINV(RAND())*SQRT(delat_t))</f>
        <v>97.614953303629008</v>
      </c>
      <c r="S6">
        <f ca="1">S5*(1+mu*delat_t+sigma*NORMSINV(RAND())*SQRT(delat_t))</f>
        <v>101.22553058899436</v>
      </c>
      <c r="T6">
        <f ca="1">T5*(1+mu*delat_t+sigma*NORMSINV(RAND())*SQRT(delat_t))</f>
        <v>106.0220597613646</v>
      </c>
      <c r="U6">
        <f ca="1">U5*(1+mu*delat_t+sigma*NORMSINV(RAND())*SQRT(delat_t))</f>
        <v>100.60816902262245</v>
      </c>
      <c r="V6">
        <f ca="1">V5*(1+mu*delat_t+sigma*NORMSINV(RAND())*SQRT(delat_t))</f>
        <v>100.16925931258936</v>
      </c>
      <c r="W6">
        <f ca="1">W5*(1+mu*delat_t+sigma*NORMSINV(RAND())*SQRT(delat_t))</f>
        <v>100.52983751408732</v>
      </c>
      <c r="X6">
        <f ca="1">X5*(1+mu*delat_t+sigma*NORMSINV(RAND())*SQRT(delat_t))</f>
        <v>98.976937828101626</v>
      </c>
      <c r="Y6">
        <f ca="1">Y5*(1+mu*delat_t+sigma*NORMSINV(RAND())*SQRT(delat_t))</f>
        <v>97.728733247992579</v>
      </c>
      <c r="Z6">
        <f ca="1">Z5*(1+mu*delat_t+sigma*NORMSINV(RAND())*SQRT(delat_t))</f>
        <v>99.930086729383049</v>
      </c>
      <c r="AA6">
        <f ca="1">AA5*(1+mu*delat_t+sigma*NORMSINV(RAND())*SQRT(delat_t))</f>
        <v>99.412811345448972</v>
      </c>
      <c r="AB6">
        <f ca="1">AB5*(1+mu*delat_t+sigma*NORMSINV(RAND())*SQRT(delat_t))</f>
        <v>99.090764178311062</v>
      </c>
      <c r="AC6">
        <f ca="1">AC5*(1+mu*delat_t+sigma*NORMSINV(RAND())*SQRT(delat_t))</f>
        <v>99.487810807774665</v>
      </c>
      <c r="AD6">
        <f ca="1">AD5*(1+mu*delat_t+sigma*NORMSINV(RAND())*SQRT(delat_t))</f>
        <v>96.621348843802309</v>
      </c>
      <c r="AE6">
        <f ca="1">AE5*(1+mu*delat_t+sigma*NORMSINV(RAND())*SQRT(delat_t))</f>
        <v>101.31714140736352</v>
      </c>
      <c r="AF6">
        <f ca="1">AF5*(1+mu*delat_t+sigma*NORMSINV(RAND())*SQRT(delat_t))</f>
        <v>98.890768495072521</v>
      </c>
      <c r="AG6">
        <f ca="1">AG5*(1+mu*delat_t+sigma*NORMSINV(RAND())*SQRT(delat_t))</f>
        <v>100.07192932503492</v>
      </c>
      <c r="AH6">
        <f ca="1">AH5*(1+mu*delat_t+sigma*NORMSINV(RAND())*SQRT(delat_t))</f>
        <v>101.02862883422249</v>
      </c>
      <c r="AI6">
        <f ca="1">AI5*(1+mu*delat_t+sigma*NORMSINV(RAND())*SQRT(delat_t))</f>
        <v>102.20728259950442</v>
      </c>
      <c r="AJ6">
        <f ca="1">AJ5*(1+mu*delat_t+sigma*NORMSINV(RAND())*SQRT(delat_t))</f>
        <v>97.999972466991736</v>
      </c>
      <c r="AK6">
        <f ca="1">AK5*(1+mu*delat_t+sigma*NORMSINV(RAND())*SQRT(delat_t))</f>
        <v>97.90597401393434</v>
      </c>
      <c r="AL6">
        <f ca="1">AL5*(1+mu*delat_t+sigma*NORMSINV(RAND())*SQRT(delat_t))</f>
        <v>102.20292786039589</v>
      </c>
      <c r="AM6">
        <f ca="1">AM5*(1+mu*delat_t+sigma*NORMSINV(RAND())*SQRT(delat_t))</f>
        <v>102.08365864708823</v>
      </c>
      <c r="AN6">
        <f ca="1">AN5*(1+mu*delat_t+sigma*NORMSINV(RAND())*SQRT(delat_t))</f>
        <v>100.56125200810985</v>
      </c>
      <c r="AO6">
        <f ca="1">AO5*(1+mu*delat_t+sigma*NORMSINV(RAND())*SQRT(delat_t))</f>
        <v>104.30749556893565</v>
      </c>
      <c r="AP6">
        <f ca="1">AP5*(1+mu*delat_t+sigma*NORMSINV(RAND())*SQRT(delat_t))</f>
        <v>98.669177103224868</v>
      </c>
      <c r="AQ6">
        <f ca="1">AQ5*(1+mu*delat_t+sigma*NORMSINV(RAND())*SQRT(delat_t))</f>
        <v>101.16006777871191</v>
      </c>
      <c r="AR6">
        <f ca="1">AR5*(1+mu*delat_t+sigma*NORMSINV(RAND())*SQRT(delat_t))</f>
        <v>99.730477532744104</v>
      </c>
      <c r="AS6">
        <f ca="1">AS5*(1+mu*delat_t+sigma*NORMSINV(RAND())*SQRT(delat_t))</f>
        <v>97.459457930073526</v>
      </c>
      <c r="AT6">
        <f ca="1">AT5*(1+mu*delat_t+sigma*NORMSINV(RAND())*SQRT(delat_t))</f>
        <v>96.903361247029991</v>
      </c>
      <c r="AU6">
        <f ca="1">AU5*(1+mu*delat_t+sigma*NORMSINV(RAND())*SQRT(delat_t))</f>
        <v>101.40843800783897</v>
      </c>
      <c r="AV6">
        <f ca="1">AV5*(1+mu*delat_t+sigma*NORMSINV(RAND())*SQRT(delat_t))</f>
        <v>100.63469231736305</v>
      </c>
      <c r="AW6">
        <f ca="1">AW5*(1+mu*delat_t+sigma*NORMSINV(RAND())*SQRT(delat_t))</f>
        <v>98.558192761648002</v>
      </c>
      <c r="AX6">
        <f ca="1">AX5*(1+mu*delat_t+sigma*NORMSINV(RAND())*SQRT(delat_t))</f>
        <v>102.532831555062</v>
      </c>
      <c r="AY6">
        <f ca="1">AY5*(1+mu*delat_t+sigma*NORMSINV(RAND())*SQRT(delat_t))</f>
        <v>96.058873875532583</v>
      </c>
      <c r="AZ6">
        <f ca="1">AZ5*(1+mu*delat_t+sigma*NORMSINV(RAND())*SQRT(delat_t))</f>
        <v>96.579095685075004</v>
      </c>
      <c r="BA6">
        <f ca="1">BA5*(1+mu*delat_t+sigma*NORMSINV(RAND())*SQRT(delat_t))</f>
        <v>100.79041410843799</v>
      </c>
      <c r="BB6">
        <f ca="1">BB5*(1+mu*delat_t+sigma*NORMSINV(RAND())*SQRT(delat_t))</f>
        <v>103.06329807530305</v>
      </c>
      <c r="BC6">
        <f ca="1">BC5*(1+mu*delat_t+sigma*NORMSINV(RAND())*SQRT(delat_t))</f>
        <v>100.10680301503869</v>
      </c>
      <c r="BD6">
        <f ca="1">BD5*(1+mu*delat_t+sigma*NORMSINV(RAND())*SQRT(delat_t))</f>
        <v>100.65675170586593</v>
      </c>
      <c r="BE6">
        <f ca="1">BE5*(1+mu*delat_t+sigma*NORMSINV(RAND())*SQRT(delat_t))</f>
        <v>97.060796013801721</v>
      </c>
      <c r="BF6">
        <f ca="1">BF5*(1+mu*delat_t+sigma*NORMSINV(RAND())*SQRT(delat_t))</f>
        <v>102.06921759333166</v>
      </c>
      <c r="BG6">
        <f ca="1">BG5*(1+mu*delat_t+sigma*NORMSINV(RAND())*SQRT(delat_t))</f>
        <v>102.01970765757038</v>
      </c>
      <c r="BH6">
        <f ca="1">BH5*(1+mu*delat_t+sigma*NORMSINV(RAND())*SQRT(delat_t))</f>
        <v>104.94522286752427</v>
      </c>
      <c r="BI6">
        <f ca="1">BI5*(1+mu*delat_t+sigma*NORMSINV(RAND())*SQRT(delat_t))</f>
        <v>101.39735472453008</v>
      </c>
      <c r="BJ6">
        <f ca="1">BJ5*(1+mu*delat_t+sigma*NORMSINV(RAND())*SQRT(delat_t))</f>
        <v>97.301835532510097</v>
      </c>
      <c r="BK6">
        <f ca="1">BK5*(1+mu*delat_t+sigma*NORMSINV(RAND())*SQRT(delat_t))</f>
        <v>101.47629097845393</v>
      </c>
      <c r="BL6">
        <f ca="1">BL5*(1+mu*delat_t+sigma*NORMSINV(RAND())*SQRT(delat_t))</f>
        <v>99.484693218343153</v>
      </c>
    </row>
    <row r="7" spans="1:64" x14ac:dyDescent="0.25">
      <c r="A7">
        <f>A6+delat_t</f>
        <v>1.984126984126984E-2</v>
      </c>
      <c r="B7">
        <f ca="1">B6*(1+mu*delat_t+sigma*NORMSINV(RAND())*SQRT(delat_t))</f>
        <v>96.833696407195106</v>
      </c>
      <c r="C7">
        <f ca="1">C6*(1+mu*delat_t+sigma*NORMSINV(RAND())*SQRT(delat_t))</f>
        <v>105.22657160079247</v>
      </c>
      <c r="D7">
        <f ca="1">D6*(1+mu*delat_t+sigma*NORMSINV(RAND())*SQRT(delat_t))</f>
        <v>96.064380930820022</v>
      </c>
      <c r="E7">
        <f ca="1">E6*(1+mu*delat_t+sigma*NORMSINV(RAND())*SQRT(delat_t))</f>
        <v>106.59505517481787</v>
      </c>
      <c r="F7">
        <f ca="1">F6*(1+mu*delat_t+sigma*NORMSINV(RAND())*SQRT(delat_t))</f>
        <v>106.03473580415138</v>
      </c>
      <c r="G7">
        <f ca="1">G6*(1+mu*delat_t+sigma*NORMSINV(RAND())*SQRT(delat_t))</f>
        <v>99.645526163895283</v>
      </c>
      <c r="H7">
        <f ca="1">H6*(1+mu*delat_t+sigma*NORMSINV(RAND())*SQRT(delat_t))</f>
        <v>98.468267334865047</v>
      </c>
      <c r="I7">
        <f ca="1">I6*(1+mu*delat_t+sigma*NORMSINV(RAND())*SQRT(delat_t))</f>
        <v>102.63163311436611</v>
      </c>
      <c r="J7">
        <f ca="1">J6*(1+mu*delat_t+sigma*NORMSINV(RAND())*SQRT(delat_t))</f>
        <v>102.61682548948959</v>
      </c>
      <c r="K7">
        <f ca="1">K6*(1+mu*delat_t+sigma*NORMSINV(RAND())*SQRT(delat_t))</f>
        <v>96.960902188214945</v>
      </c>
      <c r="L7">
        <f ca="1">L6*(1+mu*delat_t+sigma*NORMSINV(RAND())*SQRT(delat_t))</f>
        <v>102.62687310246062</v>
      </c>
      <c r="M7">
        <f ca="1">M6*(1+mu*delat_t+sigma*NORMSINV(RAND())*SQRT(delat_t))</f>
        <v>100.57169200376372</v>
      </c>
      <c r="N7">
        <f ca="1">N6*(1+mu*delat_t+sigma*NORMSINV(RAND())*SQRT(delat_t))</f>
        <v>103.67553939578919</v>
      </c>
      <c r="O7">
        <f ca="1">O6*(1+mu*delat_t+sigma*NORMSINV(RAND())*SQRT(delat_t))</f>
        <v>104.38454874931099</v>
      </c>
      <c r="P7">
        <f ca="1">P6*(1+mu*delat_t+sigma*NORMSINV(RAND())*SQRT(delat_t))</f>
        <v>99.715030441922579</v>
      </c>
      <c r="Q7">
        <f ca="1">Q6*(1+mu*delat_t+sigma*NORMSINV(RAND())*SQRT(delat_t))</f>
        <v>100.16301182228739</v>
      </c>
      <c r="R7">
        <f ca="1">R6*(1+mu*delat_t+sigma*NORMSINV(RAND())*SQRT(delat_t))</f>
        <v>97.585539980628297</v>
      </c>
      <c r="S7">
        <f ca="1">S6*(1+mu*delat_t+sigma*NORMSINV(RAND())*SQRT(delat_t))</f>
        <v>102.78557411416216</v>
      </c>
      <c r="T7">
        <f ca="1">T6*(1+mu*delat_t+sigma*NORMSINV(RAND())*SQRT(delat_t))</f>
        <v>104.64493186642665</v>
      </c>
      <c r="U7">
        <f ca="1">U6*(1+mu*delat_t+sigma*NORMSINV(RAND())*SQRT(delat_t))</f>
        <v>104.179498738611</v>
      </c>
      <c r="V7">
        <f ca="1">V6*(1+mu*delat_t+sigma*NORMSINV(RAND())*SQRT(delat_t))</f>
        <v>100.49462856481172</v>
      </c>
      <c r="W7">
        <f ca="1">W6*(1+mu*delat_t+sigma*NORMSINV(RAND())*SQRT(delat_t))</f>
        <v>100.40805315430242</v>
      </c>
      <c r="X7">
        <f ca="1">X6*(1+mu*delat_t+sigma*NORMSINV(RAND())*SQRT(delat_t))</f>
        <v>100.03217529099842</v>
      </c>
      <c r="Y7">
        <f ca="1">Y6*(1+mu*delat_t+sigma*NORMSINV(RAND())*SQRT(delat_t))</f>
        <v>100.91883307810151</v>
      </c>
      <c r="Z7">
        <f ca="1">Z6*(1+mu*delat_t+sigma*NORMSINV(RAND())*SQRT(delat_t))</f>
        <v>102.18348563943128</v>
      </c>
      <c r="AA7">
        <f ca="1">AA6*(1+mu*delat_t+sigma*NORMSINV(RAND())*SQRT(delat_t))</f>
        <v>99.967050090256691</v>
      </c>
      <c r="AB7">
        <f ca="1">AB6*(1+mu*delat_t+sigma*NORMSINV(RAND())*SQRT(delat_t))</f>
        <v>100.05521640669181</v>
      </c>
      <c r="AC7">
        <f ca="1">AC6*(1+mu*delat_t+sigma*NORMSINV(RAND())*SQRT(delat_t))</f>
        <v>99.113502133436981</v>
      </c>
      <c r="AD7">
        <f ca="1">AD6*(1+mu*delat_t+sigma*NORMSINV(RAND())*SQRT(delat_t))</f>
        <v>96.326665926095131</v>
      </c>
      <c r="AE7">
        <f ca="1">AE6*(1+mu*delat_t+sigma*NORMSINV(RAND())*SQRT(delat_t))</f>
        <v>99.143553751224488</v>
      </c>
      <c r="AF7">
        <f ca="1">AF6*(1+mu*delat_t+sigma*NORMSINV(RAND())*SQRT(delat_t))</f>
        <v>99.835379251483019</v>
      </c>
      <c r="AG7">
        <f ca="1">AG6*(1+mu*delat_t+sigma*NORMSINV(RAND())*SQRT(delat_t))</f>
        <v>98.31803231420966</v>
      </c>
      <c r="AH7">
        <f ca="1">AH6*(1+mu*delat_t+sigma*NORMSINV(RAND())*SQRT(delat_t))</f>
        <v>103.69007832493301</v>
      </c>
      <c r="AI7">
        <f ca="1">AI6*(1+mu*delat_t+sigma*NORMSINV(RAND())*SQRT(delat_t))</f>
        <v>103.65893241110331</v>
      </c>
      <c r="AJ7">
        <f ca="1">AJ6*(1+mu*delat_t+sigma*NORMSINV(RAND())*SQRT(delat_t))</f>
        <v>97.583576892146226</v>
      </c>
      <c r="AK7">
        <f ca="1">AK6*(1+mu*delat_t+sigma*NORMSINV(RAND())*SQRT(delat_t))</f>
        <v>98.34522698168233</v>
      </c>
      <c r="AL7">
        <f ca="1">AL6*(1+mu*delat_t+sigma*NORMSINV(RAND())*SQRT(delat_t))</f>
        <v>101.74215832892966</v>
      </c>
      <c r="AM7">
        <f ca="1">AM6*(1+mu*delat_t+sigma*NORMSINV(RAND())*SQRT(delat_t))</f>
        <v>104.79052909220832</v>
      </c>
      <c r="AN7">
        <f ca="1">AN6*(1+mu*delat_t+sigma*NORMSINV(RAND())*SQRT(delat_t))</f>
        <v>100.12878915843703</v>
      </c>
      <c r="AO7">
        <f ca="1">AO6*(1+mu*delat_t+sigma*NORMSINV(RAND())*SQRT(delat_t))</f>
        <v>103.78056393990826</v>
      </c>
      <c r="AP7">
        <f ca="1">AP6*(1+mu*delat_t+sigma*NORMSINV(RAND())*SQRT(delat_t))</f>
        <v>99.364024772077158</v>
      </c>
      <c r="AQ7">
        <f ca="1">AQ6*(1+mu*delat_t+sigma*NORMSINV(RAND())*SQRT(delat_t))</f>
        <v>101.22691868608334</v>
      </c>
      <c r="AR7">
        <f ca="1">AR6*(1+mu*delat_t+sigma*NORMSINV(RAND())*SQRT(delat_t))</f>
        <v>99.457738513865735</v>
      </c>
      <c r="AS7">
        <f ca="1">AS6*(1+mu*delat_t+sigma*NORMSINV(RAND())*SQRT(delat_t))</f>
        <v>100.58244779582209</v>
      </c>
      <c r="AT7">
        <f ca="1">AT6*(1+mu*delat_t+sigma*NORMSINV(RAND())*SQRT(delat_t))</f>
        <v>98.362278197084052</v>
      </c>
      <c r="AU7">
        <f ca="1">AU6*(1+mu*delat_t+sigma*NORMSINV(RAND())*SQRT(delat_t))</f>
        <v>100.91850603682845</v>
      </c>
      <c r="AV7">
        <f ca="1">AV6*(1+mu*delat_t+sigma*NORMSINV(RAND())*SQRT(delat_t))</f>
        <v>101.67173916953028</v>
      </c>
      <c r="AW7">
        <f ca="1">AW6*(1+mu*delat_t+sigma*NORMSINV(RAND())*SQRT(delat_t))</f>
        <v>97.820240552812365</v>
      </c>
      <c r="AX7">
        <f ca="1">AX6*(1+mu*delat_t+sigma*NORMSINV(RAND())*SQRT(delat_t))</f>
        <v>102.28264861435227</v>
      </c>
      <c r="AY7">
        <f ca="1">AY6*(1+mu*delat_t+sigma*NORMSINV(RAND())*SQRT(delat_t))</f>
        <v>95.406963648282414</v>
      </c>
      <c r="AZ7">
        <f ca="1">AZ6*(1+mu*delat_t+sigma*NORMSINV(RAND())*SQRT(delat_t))</f>
        <v>97.852630124997717</v>
      </c>
      <c r="BA7">
        <f ca="1">BA6*(1+mu*delat_t+sigma*NORMSINV(RAND())*SQRT(delat_t))</f>
        <v>102.65730682470328</v>
      </c>
      <c r="BB7">
        <f ca="1">BB6*(1+mu*delat_t+sigma*NORMSINV(RAND())*SQRT(delat_t))</f>
        <v>102.04457170616462</v>
      </c>
      <c r="BC7">
        <f ca="1">BC6*(1+mu*delat_t+sigma*NORMSINV(RAND())*SQRT(delat_t))</f>
        <v>99.64738657865648</v>
      </c>
      <c r="BD7">
        <f ca="1">BD6*(1+mu*delat_t+sigma*NORMSINV(RAND())*SQRT(delat_t))</f>
        <v>100.66322164059278</v>
      </c>
      <c r="BE7">
        <f ca="1">BE6*(1+mu*delat_t+sigma*NORMSINV(RAND())*SQRT(delat_t))</f>
        <v>96.233877493425055</v>
      </c>
      <c r="BF7">
        <f ca="1">BF6*(1+mu*delat_t+sigma*NORMSINV(RAND())*SQRT(delat_t))</f>
        <v>100.82292225310577</v>
      </c>
      <c r="BG7">
        <f ca="1">BG6*(1+mu*delat_t+sigma*NORMSINV(RAND())*SQRT(delat_t))</f>
        <v>101.12973730593724</v>
      </c>
      <c r="BH7">
        <f ca="1">BH6*(1+mu*delat_t+sigma*NORMSINV(RAND())*SQRT(delat_t))</f>
        <v>106.22593869867103</v>
      </c>
      <c r="BI7">
        <f ca="1">BI6*(1+mu*delat_t+sigma*NORMSINV(RAND())*SQRT(delat_t))</f>
        <v>101.14797260801464</v>
      </c>
      <c r="BJ7">
        <f ca="1">BJ6*(1+mu*delat_t+sigma*NORMSINV(RAND())*SQRT(delat_t))</f>
        <v>99.83673249224374</v>
      </c>
      <c r="BK7">
        <f ca="1">BK6*(1+mu*delat_t+sigma*NORMSINV(RAND())*SQRT(delat_t))</f>
        <v>99.458149487729528</v>
      </c>
      <c r="BL7">
        <f ca="1">BL6*(1+mu*delat_t+sigma*NORMSINV(RAND())*SQRT(delat_t))</f>
        <v>96.847838296212032</v>
      </c>
    </row>
    <row r="8" spans="1:64" x14ac:dyDescent="0.25">
      <c r="A8">
        <f>A7+delat_t</f>
        <v>2.3809523809523808E-2</v>
      </c>
      <c r="B8">
        <f ca="1">B7*(1+mu*delat_t+sigma*NORMSINV(RAND())*SQRT(delat_t))</f>
        <v>96.644410391196047</v>
      </c>
      <c r="C8">
        <f ca="1">C7*(1+mu*delat_t+sigma*NORMSINV(RAND())*SQRT(delat_t))</f>
        <v>105.60128890795484</v>
      </c>
      <c r="D8">
        <f ca="1">D7*(1+mu*delat_t+sigma*NORMSINV(RAND())*SQRT(delat_t))</f>
        <v>94.741799883985081</v>
      </c>
      <c r="E8">
        <f ca="1">E7*(1+mu*delat_t+sigma*NORMSINV(RAND())*SQRT(delat_t))</f>
        <v>109.30651872391664</v>
      </c>
      <c r="F8">
        <f ca="1">F7*(1+mu*delat_t+sigma*NORMSINV(RAND())*SQRT(delat_t))</f>
        <v>104.7300010234752</v>
      </c>
      <c r="G8">
        <f ca="1">G7*(1+mu*delat_t+sigma*NORMSINV(RAND())*SQRT(delat_t))</f>
        <v>100.64236454587244</v>
      </c>
      <c r="H8">
        <f ca="1">H7*(1+mu*delat_t+sigma*NORMSINV(RAND())*SQRT(delat_t))</f>
        <v>99.208043397111012</v>
      </c>
      <c r="I8">
        <f ca="1">I7*(1+mu*delat_t+sigma*NORMSINV(RAND())*SQRT(delat_t))</f>
        <v>105.13788043132709</v>
      </c>
      <c r="J8">
        <f ca="1">J7*(1+mu*delat_t+sigma*NORMSINV(RAND())*SQRT(delat_t))</f>
        <v>103.16541253212738</v>
      </c>
      <c r="K8">
        <f ca="1">K7*(1+mu*delat_t+sigma*NORMSINV(RAND())*SQRT(delat_t))</f>
        <v>97.908404213188973</v>
      </c>
      <c r="L8">
        <f ca="1">L7*(1+mu*delat_t+sigma*NORMSINV(RAND())*SQRT(delat_t))</f>
        <v>101.60531028136987</v>
      </c>
      <c r="M8">
        <f ca="1">M7*(1+mu*delat_t+sigma*NORMSINV(RAND())*SQRT(delat_t))</f>
        <v>98.951250429541531</v>
      </c>
      <c r="N8">
        <f ca="1">N7*(1+mu*delat_t+sigma*NORMSINV(RAND())*SQRT(delat_t))</f>
        <v>104.38427067110798</v>
      </c>
      <c r="O8">
        <f ca="1">O7*(1+mu*delat_t+sigma*NORMSINV(RAND())*SQRT(delat_t))</f>
        <v>102.20787132777816</v>
      </c>
      <c r="P8">
        <f ca="1">P7*(1+mu*delat_t+sigma*NORMSINV(RAND())*SQRT(delat_t))</f>
        <v>100.58813182937895</v>
      </c>
      <c r="Q8">
        <f ca="1">Q7*(1+mu*delat_t+sigma*NORMSINV(RAND())*SQRT(delat_t))</f>
        <v>99.88697845492031</v>
      </c>
      <c r="R8">
        <f ca="1">R7*(1+mu*delat_t+sigma*NORMSINV(RAND())*SQRT(delat_t))</f>
        <v>96.573894938188417</v>
      </c>
      <c r="S8">
        <f ca="1">S7*(1+mu*delat_t+sigma*NORMSINV(RAND())*SQRT(delat_t))</f>
        <v>102.78361232880826</v>
      </c>
      <c r="T8">
        <f ca="1">T7*(1+mu*delat_t+sigma*NORMSINV(RAND())*SQRT(delat_t))</f>
        <v>104.13678764806735</v>
      </c>
      <c r="U8">
        <f ca="1">U7*(1+mu*delat_t+sigma*NORMSINV(RAND())*SQRT(delat_t))</f>
        <v>106.51270449748895</v>
      </c>
      <c r="V8">
        <f ca="1">V7*(1+mu*delat_t+sigma*NORMSINV(RAND())*SQRT(delat_t))</f>
        <v>99.527554663214872</v>
      </c>
      <c r="W8">
        <f ca="1">W7*(1+mu*delat_t+sigma*NORMSINV(RAND())*SQRT(delat_t))</f>
        <v>99.706252247407207</v>
      </c>
      <c r="X8">
        <f ca="1">X7*(1+mu*delat_t+sigma*NORMSINV(RAND())*SQRT(delat_t))</f>
        <v>101.5367105079371</v>
      </c>
      <c r="Y8">
        <f ca="1">Y7*(1+mu*delat_t+sigma*NORMSINV(RAND())*SQRT(delat_t))</f>
        <v>99.34597014204725</v>
      </c>
      <c r="Z8">
        <f ca="1">Z7*(1+mu*delat_t+sigma*NORMSINV(RAND())*SQRT(delat_t))</f>
        <v>101.08719177102748</v>
      </c>
      <c r="AA8">
        <f ca="1">AA7*(1+mu*delat_t+sigma*NORMSINV(RAND())*SQRT(delat_t))</f>
        <v>99.602332802161982</v>
      </c>
      <c r="AB8">
        <f ca="1">AB7*(1+mu*delat_t+sigma*NORMSINV(RAND())*SQRT(delat_t))</f>
        <v>98.713380308681252</v>
      </c>
      <c r="AC8">
        <f ca="1">AC7*(1+mu*delat_t+sigma*NORMSINV(RAND())*SQRT(delat_t))</f>
        <v>100.48865636102487</v>
      </c>
      <c r="AD8">
        <f ca="1">AD7*(1+mu*delat_t+sigma*NORMSINV(RAND())*SQRT(delat_t))</f>
        <v>95.92330628492428</v>
      </c>
      <c r="AE8">
        <f ca="1">AE7*(1+mu*delat_t+sigma*NORMSINV(RAND())*SQRT(delat_t))</f>
        <v>101.44168569533156</v>
      </c>
      <c r="AF8">
        <f ca="1">AF7*(1+mu*delat_t+sigma*NORMSINV(RAND())*SQRT(delat_t))</f>
        <v>100.93399130838584</v>
      </c>
      <c r="AG8">
        <f ca="1">AG7*(1+mu*delat_t+sigma*NORMSINV(RAND())*SQRT(delat_t))</f>
        <v>98.806784930221269</v>
      </c>
      <c r="AH8">
        <f ca="1">AH7*(1+mu*delat_t+sigma*NORMSINV(RAND())*SQRT(delat_t))</f>
        <v>104.36642968696123</v>
      </c>
      <c r="AI8">
        <f ca="1">AI7*(1+mu*delat_t+sigma*NORMSINV(RAND())*SQRT(delat_t))</f>
        <v>104.26517254880152</v>
      </c>
      <c r="AJ8">
        <f ca="1">AJ7*(1+mu*delat_t+sigma*NORMSINV(RAND())*SQRT(delat_t))</f>
        <v>97.656913391561716</v>
      </c>
      <c r="AK8">
        <f ca="1">AK7*(1+mu*delat_t+sigma*NORMSINV(RAND())*SQRT(delat_t))</f>
        <v>99.840777334468811</v>
      </c>
      <c r="AL8">
        <f ca="1">AL7*(1+mu*delat_t+sigma*NORMSINV(RAND())*SQRT(delat_t))</f>
        <v>102.81777786352933</v>
      </c>
      <c r="AM8">
        <f ca="1">AM7*(1+mu*delat_t+sigma*NORMSINV(RAND())*SQRT(delat_t))</f>
        <v>104.43691981524363</v>
      </c>
      <c r="AN8">
        <f ca="1">AN7*(1+mu*delat_t+sigma*NORMSINV(RAND())*SQRT(delat_t))</f>
        <v>102.57150921285232</v>
      </c>
      <c r="AO8">
        <f ca="1">AO7*(1+mu*delat_t+sigma*NORMSINV(RAND())*SQRT(delat_t))</f>
        <v>104.51200009861266</v>
      </c>
      <c r="AP8">
        <f ca="1">AP7*(1+mu*delat_t+sigma*NORMSINV(RAND())*SQRT(delat_t))</f>
        <v>96.952263445184826</v>
      </c>
      <c r="AQ8">
        <f ca="1">AQ7*(1+mu*delat_t+sigma*NORMSINV(RAND())*SQRT(delat_t))</f>
        <v>102.29290886599689</v>
      </c>
      <c r="AR8">
        <f ca="1">AR7*(1+mu*delat_t+sigma*NORMSINV(RAND())*SQRT(delat_t))</f>
        <v>98.221715196828114</v>
      </c>
      <c r="AS8">
        <f ca="1">AS7*(1+mu*delat_t+sigma*NORMSINV(RAND())*SQRT(delat_t))</f>
        <v>102.59392109188666</v>
      </c>
      <c r="AT8">
        <f ca="1">AT7*(1+mu*delat_t+sigma*NORMSINV(RAND())*SQRT(delat_t))</f>
        <v>98.095921715474844</v>
      </c>
      <c r="AU8">
        <f ca="1">AU7*(1+mu*delat_t+sigma*NORMSINV(RAND())*SQRT(delat_t))</f>
        <v>100.55511712442849</v>
      </c>
      <c r="AV8">
        <f ca="1">AV7*(1+mu*delat_t+sigma*NORMSINV(RAND())*SQRT(delat_t))</f>
        <v>101.48917886486591</v>
      </c>
      <c r="AW8">
        <f ca="1">AW7*(1+mu*delat_t+sigma*NORMSINV(RAND())*SQRT(delat_t))</f>
        <v>98.337652194059373</v>
      </c>
      <c r="AX8">
        <f ca="1">AX7*(1+mu*delat_t+sigma*NORMSINV(RAND())*SQRT(delat_t))</f>
        <v>102.06263086718013</v>
      </c>
      <c r="AY8">
        <f ca="1">AY7*(1+mu*delat_t+sigma*NORMSINV(RAND())*SQRT(delat_t))</f>
        <v>96.643060511478183</v>
      </c>
      <c r="AZ8">
        <f ca="1">AZ7*(1+mu*delat_t+sigma*NORMSINV(RAND())*SQRT(delat_t))</f>
        <v>98.127396528106146</v>
      </c>
      <c r="BA8">
        <f ca="1">BA7*(1+mu*delat_t+sigma*NORMSINV(RAND())*SQRT(delat_t))</f>
        <v>102.68088597391612</v>
      </c>
      <c r="BB8">
        <f ca="1">BB7*(1+mu*delat_t+sigma*NORMSINV(RAND())*SQRT(delat_t))</f>
        <v>104.07235863490318</v>
      </c>
      <c r="BC8">
        <f ca="1">BC7*(1+mu*delat_t+sigma*NORMSINV(RAND())*SQRT(delat_t))</f>
        <v>99.977184682445028</v>
      </c>
      <c r="BD8">
        <f ca="1">BD7*(1+mu*delat_t+sigma*NORMSINV(RAND())*SQRT(delat_t))</f>
        <v>100.7110026162154</v>
      </c>
      <c r="BE8">
        <f ca="1">BE7*(1+mu*delat_t+sigma*NORMSINV(RAND())*SQRT(delat_t))</f>
        <v>96.026964366168073</v>
      </c>
      <c r="BF8">
        <f ca="1">BF7*(1+mu*delat_t+sigma*NORMSINV(RAND())*SQRT(delat_t))</f>
        <v>100.72263775073402</v>
      </c>
      <c r="BG8">
        <f ca="1">BG7*(1+mu*delat_t+sigma*NORMSINV(RAND())*SQRT(delat_t))</f>
        <v>101.08832938065991</v>
      </c>
      <c r="BH8">
        <f ca="1">BH7*(1+mu*delat_t+sigma*NORMSINV(RAND())*SQRT(delat_t))</f>
        <v>104.55743488655949</v>
      </c>
      <c r="BI8">
        <f ca="1">BI7*(1+mu*delat_t+sigma*NORMSINV(RAND())*SQRT(delat_t))</f>
        <v>102.40645682878126</v>
      </c>
      <c r="BJ8">
        <f ca="1">BJ7*(1+mu*delat_t+sigma*NORMSINV(RAND())*SQRT(delat_t))</f>
        <v>98.669526284393228</v>
      </c>
      <c r="BK8">
        <f ca="1">BK7*(1+mu*delat_t+sigma*NORMSINV(RAND())*SQRT(delat_t))</f>
        <v>101.65577828478548</v>
      </c>
      <c r="BL8">
        <f ca="1">BL7*(1+mu*delat_t+sigma*NORMSINV(RAND())*SQRT(delat_t))</f>
        <v>96.125683788039225</v>
      </c>
    </row>
    <row r="9" spans="1:64" x14ac:dyDescent="0.25">
      <c r="A9">
        <f>A8+delat_t</f>
        <v>2.7777777777777776E-2</v>
      </c>
      <c r="B9">
        <f ca="1">B8*(1+mu*delat_t+sigma*NORMSINV(RAND())*SQRT(delat_t))</f>
        <v>96.628479496884935</v>
      </c>
      <c r="C9">
        <f ca="1">C8*(1+mu*delat_t+sigma*NORMSINV(RAND())*SQRT(delat_t))</f>
        <v>102.97948593552246</v>
      </c>
      <c r="D9">
        <f ca="1">D8*(1+mu*delat_t+sigma*NORMSINV(RAND())*SQRT(delat_t))</f>
        <v>95.896399094813177</v>
      </c>
      <c r="E9">
        <f ca="1">E8*(1+mu*delat_t+sigma*NORMSINV(RAND())*SQRT(delat_t))</f>
        <v>108.99466753482595</v>
      </c>
      <c r="F9">
        <f ca="1">F8*(1+mu*delat_t+sigma*NORMSINV(RAND())*SQRT(delat_t))</f>
        <v>106.12140113320943</v>
      </c>
      <c r="G9">
        <f ca="1">G8*(1+mu*delat_t+sigma*NORMSINV(RAND())*SQRT(delat_t))</f>
        <v>101.42811634833957</v>
      </c>
      <c r="H9">
        <f ca="1">H8*(1+mu*delat_t+sigma*NORMSINV(RAND())*SQRT(delat_t))</f>
        <v>100.37173541564798</v>
      </c>
      <c r="I9">
        <f ca="1">I8*(1+mu*delat_t+sigma*NORMSINV(RAND())*SQRT(delat_t))</f>
        <v>105.23098860442991</v>
      </c>
      <c r="J9">
        <f ca="1">J8*(1+mu*delat_t+sigma*NORMSINV(RAND())*SQRT(delat_t))</f>
        <v>104.57343584909918</v>
      </c>
      <c r="K9">
        <f ca="1">K8*(1+mu*delat_t+sigma*NORMSINV(RAND())*SQRT(delat_t))</f>
        <v>96.478114849879006</v>
      </c>
      <c r="L9">
        <f ca="1">L8*(1+mu*delat_t+sigma*NORMSINV(RAND())*SQRT(delat_t))</f>
        <v>102.99865631139463</v>
      </c>
      <c r="M9">
        <f ca="1">M8*(1+mu*delat_t+sigma*NORMSINV(RAND())*SQRT(delat_t))</f>
        <v>101.21771224572751</v>
      </c>
      <c r="N9">
        <f ca="1">N8*(1+mu*delat_t+sigma*NORMSINV(RAND())*SQRT(delat_t))</f>
        <v>105.16872486717209</v>
      </c>
      <c r="O9">
        <f ca="1">O8*(1+mu*delat_t+sigma*NORMSINV(RAND())*SQRT(delat_t))</f>
        <v>101.1458175568431</v>
      </c>
      <c r="P9">
        <f ca="1">P8*(1+mu*delat_t+sigma*NORMSINV(RAND())*SQRT(delat_t))</f>
        <v>100.33658000008676</v>
      </c>
      <c r="Q9">
        <f ca="1">Q8*(1+mu*delat_t+sigma*NORMSINV(RAND())*SQRT(delat_t))</f>
        <v>99.740977650440712</v>
      </c>
      <c r="R9">
        <f ca="1">R8*(1+mu*delat_t+sigma*NORMSINV(RAND())*SQRT(delat_t))</f>
        <v>96.610912797394363</v>
      </c>
      <c r="S9">
        <f ca="1">S8*(1+mu*delat_t+sigma*NORMSINV(RAND())*SQRT(delat_t))</f>
        <v>103.99191547449938</v>
      </c>
      <c r="T9">
        <f ca="1">T8*(1+mu*delat_t+sigma*NORMSINV(RAND())*SQRT(delat_t))</f>
        <v>102.0981290947728</v>
      </c>
      <c r="U9">
        <f ca="1">U8*(1+mu*delat_t+sigma*NORMSINV(RAND())*SQRT(delat_t))</f>
        <v>105.07563864001867</v>
      </c>
      <c r="V9">
        <f ca="1">V8*(1+mu*delat_t+sigma*NORMSINV(RAND())*SQRT(delat_t))</f>
        <v>101.15521962681409</v>
      </c>
      <c r="W9">
        <f ca="1">W8*(1+mu*delat_t+sigma*NORMSINV(RAND())*SQRT(delat_t))</f>
        <v>97.93134980860782</v>
      </c>
      <c r="X9">
        <f ca="1">X8*(1+mu*delat_t+sigma*NORMSINV(RAND())*SQRT(delat_t))</f>
        <v>100.62657073804621</v>
      </c>
      <c r="Y9">
        <f ca="1">Y8*(1+mu*delat_t+sigma*NORMSINV(RAND())*SQRT(delat_t))</f>
        <v>97.716565593953547</v>
      </c>
      <c r="Z9">
        <f ca="1">Z8*(1+mu*delat_t+sigma*NORMSINV(RAND())*SQRT(delat_t))</f>
        <v>101.56311460176404</v>
      </c>
      <c r="AA9">
        <f ca="1">AA8*(1+mu*delat_t+sigma*NORMSINV(RAND())*SQRT(delat_t))</f>
        <v>100.41439038328193</v>
      </c>
      <c r="AB9">
        <f ca="1">AB8*(1+mu*delat_t+sigma*NORMSINV(RAND())*SQRT(delat_t))</f>
        <v>99.456975333648685</v>
      </c>
      <c r="AC9">
        <f ca="1">AC8*(1+mu*delat_t+sigma*NORMSINV(RAND())*SQRT(delat_t))</f>
        <v>101.78318000552167</v>
      </c>
      <c r="AD9">
        <f ca="1">AD8*(1+mu*delat_t+sigma*NORMSINV(RAND())*SQRT(delat_t))</f>
        <v>96.437927676711951</v>
      </c>
      <c r="AE9">
        <f ca="1">AE8*(1+mu*delat_t+sigma*NORMSINV(RAND())*SQRT(delat_t))</f>
        <v>102.86287602850466</v>
      </c>
      <c r="AF9">
        <f ca="1">AF8*(1+mu*delat_t+sigma*NORMSINV(RAND())*SQRT(delat_t))</f>
        <v>97.643018005657538</v>
      </c>
      <c r="AG9">
        <f ca="1">AG8*(1+mu*delat_t+sigma*NORMSINV(RAND())*SQRT(delat_t))</f>
        <v>97.540379568654487</v>
      </c>
      <c r="AH9">
        <f ca="1">AH8*(1+mu*delat_t+sigma*NORMSINV(RAND())*SQRT(delat_t))</f>
        <v>104.06282549534471</v>
      </c>
      <c r="AI9">
        <f ca="1">AI8*(1+mu*delat_t+sigma*NORMSINV(RAND())*SQRT(delat_t))</f>
        <v>102.41644758154382</v>
      </c>
      <c r="AJ9">
        <f ca="1">AJ8*(1+mu*delat_t+sigma*NORMSINV(RAND())*SQRT(delat_t))</f>
        <v>98.896007695625428</v>
      </c>
      <c r="AK9">
        <f ca="1">AK8*(1+mu*delat_t+sigma*NORMSINV(RAND())*SQRT(delat_t))</f>
        <v>99.267143265916317</v>
      </c>
      <c r="AL9">
        <f ca="1">AL8*(1+mu*delat_t+sigma*NORMSINV(RAND())*SQRT(delat_t))</f>
        <v>106.04276133486069</v>
      </c>
      <c r="AM9">
        <f ca="1">AM8*(1+mu*delat_t+sigma*NORMSINV(RAND())*SQRT(delat_t))</f>
        <v>102.8891203273691</v>
      </c>
      <c r="AN9">
        <f ca="1">AN8*(1+mu*delat_t+sigma*NORMSINV(RAND())*SQRT(delat_t))</f>
        <v>103.13797115962214</v>
      </c>
      <c r="AO9">
        <f ca="1">AO8*(1+mu*delat_t+sigma*NORMSINV(RAND())*SQRT(delat_t))</f>
        <v>105.15168300254062</v>
      </c>
      <c r="AP9">
        <f ca="1">AP8*(1+mu*delat_t+sigma*NORMSINV(RAND())*SQRT(delat_t))</f>
        <v>95.365712516991067</v>
      </c>
      <c r="AQ9">
        <f ca="1">AQ8*(1+mu*delat_t+sigma*NORMSINV(RAND())*SQRT(delat_t))</f>
        <v>100.57278863962817</v>
      </c>
      <c r="AR9">
        <f ca="1">AR8*(1+mu*delat_t+sigma*NORMSINV(RAND())*SQRT(delat_t))</f>
        <v>96.808779050158762</v>
      </c>
      <c r="AS9">
        <f ca="1">AS8*(1+mu*delat_t+sigma*NORMSINV(RAND())*SQRT(delat_t))</f>
        <v>103.3412219662207</v>
      </c>
      <c r="AT9">
        <f ca="1">AT8*(1+mu*delat_t+sigma*NORMSINV(RAND())*SQRT(delat_t))</f>
        <v>97.86763509118488</v>
      </c>
      <c r="AU9">
        <f ca="1">AU8*(1+mu*delat_t+sigma*NORMSINV(RAND())*SQRT(delat_t))</f>
        <v>98.497937891975582</v>
      </c>
      <c r="AV9">
        <f ca="1">AV8*(1+mu*delat_t+sigma*NORMSINV(RAND())*SQRT(delat_t))</f>
        <v>102.11037665251359</v>
      </c>
      <c r="AW9">
        <f ca="1">AW8*(1+mu*delat_t+sigma*NORMSINV(RAND())*SQRT(delat_t))</f>
        <v>97.466538946721215</v>
      </c>
      <c r="AX9">
        <f ca="1">AX8*(1+mu*delat_t+sigma*NORMSINV(RAND())*SQRT(delat_t))</f>
        <v>100.66145593617783</v>
      </c>
      <c r="AY9">
        <f ca="1">AY8*(1+mu*delat_t+sigma*NORMSINV(RAND())*SQRT(delat_t))</f>
        <v>98.350305624490844</v>
      </c>
      <c r="AZ9">
        <f ca="1">AZ8*(1+mu*delat_t+sigma*NORMSINV(RAND())*SQRT(delat_t))</f>
        <v>98.689345661429741</v>
      </c>
      <c r="BA9">
        <f ca="1">BA8*(1+mu*delat_t+sigma*NORMSINV(RAND())*SQRT(delat_t))</f>
        <v>101.36056460414014</v>
      </c>
      <c r="BB9">
        <f ca="1">BB8*(1+mu*delat_t+sigma*NORMSINV(RAND())*SQRT(delat_t))</f>
        <v>106.68774807339223</v>
      </c>
      <c r="BC9">
        <f ca="1">BC8*(1+mu*delat_t+sigma*NORMSINV(RAND())*SQRT(delat_t))</f>
        <v>100.22130187467732</v>
      </c>
      <c r="BD9">
        <f ca="1">BD8*(1+mu*delat_t+sigma*NORMSINV(RAND())*SQRT(delat_t))</f>
        <v>99.042324597866212</v>
      </c>
      <c r="BE9">
        <f ca="1">BE8*(1+mu*delat_t+sigma*NORMSINV(RAND())*SQRT(delat_t))</f>
        <v>98.251375433733784</v>
      </c>
      <c r="BF9">
        <f ca="1">BF8*(1+mu*delat_t+sigma*NORMSINV(RAND())*SQRT(delat_t))</f>
        <v>100.85548466988715</v>
      </c>
      <c r="BG9">
        <f ca="1">BG8*(1+mu*delat_t+sigma*NORMSINV(RAND())*SQRT(delat_t))</f>
        <v>101.26914301615736</v>
      </c>
      <c r="BH9">
        <f ca="1">BH8*(1+mu*delat_t+sigma*NORMSINV(RAND())*SQRT(delat_t))</f>
        <v>106.099985106776</v>
      </c>
      <c r="BI9">
        <f ca="1">BI8*(1+mu*delat_t+sigma*NORMSINV(RAND())*SQRT(delat_t))</f>
        <v>104.23892192132938</v>
      </c>
      <c r="BJ9">
        <f ca="1">BJ8*(1+mu*delat_t+sigma*NORMSINV(RAND())*SQRT(delat_t))</f>
        <v>100.82170609484092</v>
      </c>
      <c r="BK9">
        <f ca="1">BK8*(1+mu*delat_t+sigma*NORMSINV(RAND())*SQRT(delat_t))</f>
        <v>100.69796416684757</v>
      </c>
      <c r="BL9">
        <f ca="1">BL8*(1+mu*delat_t+sigma*NORMSINV(RAND())*SQRT(delat_t))</f>
        <v>95.641659959138522</v>
      </c>
    </row>
    <row r="10" spans="1:64" x14ac:dyDescent="0.25">
      <c r="A10">
        <f>A9+delat_t</f>
        <v>3.1746031746031744E-2</v>
      </c>
      <c r="B10">
        <f ca="1">B9*(1+mu*delat_t+sigma*NORMSINV(RAND())*SQRT(delat_t))</f>
        <v>97.129062486097411</v>
      </c>
      <c r="C10">
        <f ca="1">C9*(1+mu*delat_t+sigma*NORMSINV(RAND())*SQRT(delat_t))</f>
        <v>101.79964870799932</v>
      </c>
      <c r="D10">
        <f ca="1">D9*(1+mu*delat_t+sigma*NORMSINV(RAND())*SQRT(delat_t))</f>
        <v>97.385396729157804</v>
      </c>
      <c r="E10">
        <f ca="1">E9*(1+mu*delat_t+sigma*NORMSINV(RAND())*SQRT(delat_t))</f>
        <v>108.48725506984151</v>
      </c>
      <c r="F10">
        <f ca="1">F9*(1+mu*delat_t+sigma*NORMSINV(RAND())*SQRT(delat_t))</f>
        <v>105.16508034079767</v>
      </c>
      <c r="G10">
        <f ca="1">G9*(1+mu*delat_t+sigma*NORMSINV(RAND())*SQRT(delat_t))</f>
        <v>100.08612433979674</v>
      </c>
      <c r="H10">
        <f ca="1">H9*(1+mu*delat_t+sigma*NORMSINV(RAND())*SQRT(delat_t))</f>
        <v>101.50774806288618</v>
      </c>
      <c r="I10">
        <f ca="1">I9*(1+mu*delat_t+sigma*NORMSINV(RAND())*SQRT(delat_t))</f>
        <v>106.39021511391852</v>
      </c>
      <c r="J10">
        <f ca="1">J9*(1+mu*delat_t+sigma*NORMSINV(RAND())*SQRT(delat_t))</f>
        <v>105.31323026717543</v>
      </c>
      <c r="K10">
        <f ca="1">K9*(1+mu*delat_t+sigma*NORMSINV(RAND())*SQRT(delat_t))</f>
        <v>95.991650265519596</v>
      </c>
      <c r="L10">
        <f ca="1">L9*(1+mu*delat_t+sigma*NORMSINV(RAND())*SQRT(delat_t))</f>
        <v>102.43873781753767</v>
      </c>
      <c r="M10">
        <f ca="1">M9*(1+mu*delat_t+sigma*NORMSINV(RAND())*SQRT(delat_t))</f>
        <v>101.43586758087271</v>
      </c>
      <c r="N10">
        <f ca="1">N9*(1+mu*delat_t+sigma*NORMSINV(RAND())*SQRT(delat_t))</f>
        <v>104.35986072166645</v>
      </c>
      <c r="O10">
        <f ca="1">O9*(1+mu*delat_t+sigma*NORMSINV(RAND())*SQRT(delat_t))</f>
        <v>99.461188583409836</v>
      </c>
      <c r="P10">
        <f ca="1">P9*(1+mu*delat_t+sigma*NORMSINV(RAND())*SQRT(delat_t))</f>
        <v>100.346124533175</v>
      </c>
      <c r="Q10">
        <f ca="1">Q9*(1+mu*delat_t+sigma*NORMSINV(RAND())*SQRT(delat_t))</f>
        <v>101.12715505907336</v>
      </c>
      <c r="R10">
        <f ca="1">R9*(1+mu*delat_t+sigma*NORMSINV(RAND())*SQRT(delat_t))</f>
        <v>95.43386976191654</v>
      </c>
      <c r="S10">
        <f ca="1">S9*(1+mu*delat_t+sigma*NORMSINV(RAND())*SQRT(delat_t))</f>
        <v>104.47212829045668</v>
      </c>
      <c r="T10">
        <f ca="1">T9*(1+mu*delat_t+sigma*NORMSINV(RAND())*SQRT(delat_t))</f>
        <v>102.62841306635131</v>
      </c>
      <c r="U10">
        <f ca="1">U9*(1+mu*delat_t+sigma*NORMSINV(RAND())*SQRT(delat_t))</f>
        <v>103.66466924162809</v>
      </c>
      <c r="V10">
        <f ca="1">V9*(1+mu*delat_t+sigma*NORMSINV(RAND())*SQRT(delat_t))</f>
        <v>100.03125801325166</v>
      </c>
      <c r="W10">
        <f ca="1">W9*(1+mu*delat_t+sigma*NORMSINV(RAND())*SQRT(delat_t))</f>
        <v>99.370134649164498</v>
      </c>
      <c r="X10">
        <f ca="1">X9*(1+mu*delat_t+sigma*NORMSINV(RAND())*SQRT(delat_t))</f>
        <v>101.95301431963189</v>
      </c>
      <c r="Y10">
        <f ca="1">Y9*(1+mu*delat_t+sigma*NORMSINV(RAND())*SQRT(delat_t))</f>
        <v>94.939525954810563</v>
      </c>
      <c r="Z10">
        <f ca="1">Z9*(1+mu*delat_t+sigma*NORMSINV(RAND())*SQRT(delat_t))</f>
        <v>103.37253561995333</v>
      </c>
      <c r="AA10">
        <f ca="1">AA9*(1+mu*delat_t+sigma*NORMSINV(RAND())*SQRT(delat_t))</f>
        <v>99.895142916813811</v>
      </c>
      <c r="AB10">
        <f ca="1">AB9*(1+mu*delat_t+sigma*NORMSINV(RAND())*SQRT(delat_t))</f>
        <v>99.449237277725075</v>
      </c>
      <c r="AC10">
        <f ca="1">AC9*(1+mu*delat_t+sigma*NORMSINV(RAND())*SQRT(delat_t))</f>
        <v>101.94484441423556</v>
      </c>
      <c r="AD10">
        <f ca="1">AD9*(1+mu*delat_t+sigma*NORMSINV(RAND())*SQRT(delat_t))</f>
        <v>98.041062150863596</v>
      </c>
      <c r="AE10">
        <f ca="1">AE9*(1+mu*delat_t+sigma*NORMSINV(RAND())*SQRT(delat_t))</f>
        <v>104.51229341949362</v>
      </c>
      <c r="AF10">
        <f ca="1">AF9*(1+mu*delat_t+sigma*NORMSINV(RAND())*SQRT(delat_t))</f>
        <v>96.372223317871658</v>
      </c>
      <c r="AG10">
        <f ca="1">AG9*(1+mu*delat_t+sigma*NORMSINV(RAND())*SQRT(delat_t))</f>
        <v>96.273013689481189</v>
      </c>
      <c r="AH10">
        <f ca="1">AH9*(1+mu*delat_t+sigma*NORMSINV(RAND())*SQRT(delat_t))</f>
        <v>103.84810604532014</v>
      </c>
      <c r="AI10">
        <f ca="1">AI9*(1+mu*delat_t+sigma*NORMSINV(RAND())*SQRT(delat_t))</f>
        <v>101.85880606736531</v>
      </c>
      <c r="AJ10">
        <f ca="1">AJ9*(1+mu*delat_t+sigma*NORMSINV(RAND())*SQRT(delat_t))</f>
        <v>98.698180647523643</v>
      </c>
      <c r="AK10">
        <f ca="1">AK9*(1+mu*delat_t+sigma*NORMSINV(RAND())*SQRT(delat_t))</f>
        <v>99.863447774319525</v>
      </c>
      <c r="AL10">
        <f ca="1">AL9*(1+mu*delat_t+sigma*NORMSINV(RAND())*SQRT(delat_t))</f>
        <v>102.38700084195838</v>
      </c>
      <c r="AM10">
        <f ca="1">AM9*(1+mu*delat_t+sigma*NORMSINV(RAND())*SQRT(delat_t))</f>
        <v>104.2306466869438</v>
      </c>
      <c r="AN10">
        <f ca="1">AN9*(1+mu*delat_t+sigma*NORMSINV(RAND())*SQRT(delat_t))</f>
        <v>103.4897494050411</v>
      </c>
      <c r="AO10">
        <f ca="1">AO9*(1+mu*delat_t+sigma*NORMSINV(RAND())*SQRT(delat_t))</f>
        <v>105.90138554668276</v>
      </c>
      <c r="AP10">
        <f ca="1">AP9*(1+mu*delat_t+sigma*NORMSINV(RAND())*SQRT(delat_t))</f>
        <v>95.25105651284953</v>
      </c>
      <c r="AQ10">
        <f ca="1">AQ9*(1+mu*delat_t+sigma*NORMSINV(RAND())*SQRT(delat_t))</f>
        <v>102.1111679243441</v>
      </c>
      <c r="AR10">
        <f ca="1">AR9*(1+mu*delat_t+sigma*NORMSINV(RAND())*SQRT(delat_t))</f>
        <v>95.536623930347744</v>
      </c>
      <c r="AS10">
        <f ca="1">AS9*(1+mu*delat_t+sigma*NORMSINV(RAND())*SQRT(delat_t))</f>
        <v>104.28129707542368</v>
      </c>
      <c r="AT10">
        <f ca="1">AT9*(1+mu*delat_t+sigma*NORMSINV(RAND())*SQRT(delat_t))</f>
        <v>97.017746520717068</v>
      </c>
      <c r="AU10">
        <f ca="1">AU9*(1+mu*delat_t+sigma*NORMSINV(RAND())*SQRT(delat_t))</f>
        <v>97.449433705317148</v>
      </c>
      <c r="AV10">
        <f ca="1">AV9*(1+mu*delat_t+sigma*NORMSINV(RAND())*SQRT(delat_t))</f>
        <v>103.32860338290875</v>
      </c>
      <c r="AW10">
        <f ca="1">AW9*(1+mu*delat_t+sigma*NORMSINV(RAND())*SQRT(delat_t))</f>
        <v>96.903729124677511</v>
      </c>
      <c r="AX10">
        <f ca="1">AX9*(1+mu*delat_t+sigma*NORMSINV(RAND())*SQRT(delat_t))</f>
        <v>101.21535756309551</v>
      </c>
      <c r="AY10">
        <f ca="1">AY9*(1+mu*delat_t+sigma*NORMSINV(RAND())*SQRT(delat_t))</f>
        <v>99.54781515482928</v>
      </c>
      <c r="AZ10">
        <f ca="1">AZ9*(1+mu*delat_t+sigma*NORMSINV(RAND())*SQRT(delat_t))</f>
        <v>99.128721018235737</v>
      </c>
      <c r="BA10">
        <f ca="1">BA9*(1+mu*delat_t+sigma*NORMSINV(RAND())*SQRT(delat_t))</f>
        <v>100.27277328712809</v>
      </c>
      <c r="BB10">
        <f ca="1">BB9*(1+mu*delat_t+sigma*NORMSINV(RAND())*SQRT(delat_t))</f>
        <v>108.20430244614766</v>
      </c>
      <c r="BC10">
        <f ca="1">BC9*(1+mu*delat_t+sigma*NORMSINV(RAND())*SQRT(delat_t))</f>
        <v>100.3808682285085</v>
      </c>
      <c r="BD10">
        <f ca="1">BD9*(1+mu*delat_t+sigma*NORMSINV(RAND())*SQRT(delat_t))</f>
        <v>97.093468940647597</v>
      </c>
      <c r="BE10">
        <f ca="1">BE9*(1+mu*delat_t+sigma*NORMSINV(RAND())*SQRT(delat_t))</f>
        <v>97.163375196972083</v>
      </c>
      <c r="BF10">
        <f ca="1">BF9*(1+mu*delat_t+sigma*NORMSINV(RAND())*SQRT(delat_t))</f>
        <v>100.37350242251958</v>
      </c>
      <c r="BG10">
        <f ca="1">BG9*(1+mu*delat_t+sigma*NORMSINV(RAND())*SQRT(delat_t))</f>
        <v>100.35186006292642</v>
      </c>
      <c r="BH10">
        <f ca="1">BH9*(1+mu*delat_t+sigma*NORMSINV(RAND())*SQRT(delat_t))</f>
        <v>106.72536548347995</v>
      </c>
      <c r="BI10">
        <f ca="1">BI9*(1+mu*delat_t+sigma*NORMSINV(RAND())*SQRT(delat_t))</f>
        <v>103.17212265781455</v>
      </c>
      <c r="BJ10">
        <f ca="1">BJ9*(1+mu*delat_t+sigma*NORMSINV(RAND())*SQRT(delat_t))</f>
        <v>102.19490701628804</v>
      </c>
      <c r="BK10">
        <f ca="1">BK9*(1+mu*delat_t+sigma*NORMSINV(RAND())*SQRT(delat_t))</f>
        <v>101.77030008194164</v>
      </c>
      <c r="BL10">
        <f ca="1">BL9*(1+mu*delat_t+sigma*NORMSINV(RAND())*SQRT(delat_t))</f>
        <v>94.201597883227294</v>
      </c>
    </row>
    <row r="11" spans="1:64" x14ac:dyDescent="0.25">
      <c r="A11">
        <f>A10+delat_t</f>
        <v>3.5714285714285712E-2</v>
      </c>
      <c r="B11">
        <f ca="1">B10*(1+mu*delat_t+sigma*NORMSINV(RAND())*SQRT(delat_t))</f>
        <v>98.03397661658002</v>
      </c>
      <c r="C11">
        <f ca="1">C10*(1+mu*delat_t+sigma*NORMSINV(RAND())*SQRT(delat_t))</f>
        <v>101.93473546631093</v>
      </c>
      <c r="D11">
        <f ca="1">D10*(1+mu*delat_t+sigma*NORMSINV(RAND())*SQRT(delat_t))</f>
        <v>97.861204309927643</v>
      </c>
      <c r="E11">
        <f ca="1">E10*(1+mu*delat_t+sigma*NORMSINV(RAND())*SQRT(delat_t))</f>
        <v>110.53091928472746</v>
      </c>
      <c r="F11">
        <f ca="1">F10*(1+mu*delat_t+sigma*NORMSINV(RAND())*SQRT(delat_t))</f>
        <v>107.08569825438819</v>
      </c>
      <c r="G11">
        <f ca="1">G10*(1+mu*delat_t+sigma*NORMSINV(RAND())*SQRT(delat_t))</f>
        <v>100.00716122970555</v>
      </c>
      <c r="H11">
        <f ca="1">H10*(1+mu*delat_t+sigma*NORMSINV(RAND())*SQRT(delat_t))</f>
        <v>101.72588330529996</v>
      </c>
      <c r="I11">
        <f ca="1">I10*(1+mu*delat_t+sigma*NORMSINV(RAND())*SQRT(delat_t))</f>
        <v>106.27328078849797</v>
      </c>
      <c r="J11">
        <f ca="1">J10*(1+mu*delat_t+sigma*NORMSINV(RAND())*SQRT(delat_t))</f>
        <v>104.46738588404067</v>
      </c>
      <c r="K11">
        <f ca="1">K10*(1+mu*delat_t+sigma*NORMSINV(RAND())*SQRT(delat_t))</f>
        <v>96.79026304445226</v>
      </c>
      <c r="L11">
        <f ca="1">L10*(1+mu*delat_t+sigma*NORMSINV(RAND())*SQRT(delat_t))</f>
        <v>102.74963955408253</v>
      </c>
      <c r="M11">
        <f ca="1">M10*(1+mu*delat_t+sigma*NORMSINV(RAND())*SQRT(delat_t))</f>
        <v>101.41197260863005</v>
      </c>
      <c r="N11">
        <f ca="1">N10*(1+mu*delat_t+sigma*NORMSINV(RAND())*SQRT(delat_t))</f>
        <v>105.70642657743828</v>
      </c>
      <c r="O11">
        <f ca="1">O10*(1+mu*delat_t+sigma*NORMSINV(RAND())*SQRT(delat_t))</f>
        <v>98.950771797994832</v>
      </c>
      <c r="P11">
        <f ca="1">P10*(1+mu*delat_t+sigma*NORMSINV(RAND())*SQRT(delat_t))</f>
        <v>101.08711099309532</v>
      </c>
      <c r="Q11">
        <f ca="1">Q10*(1+mu*delat_t+sigma*NORMSINV(RAND())*SQRT(delat_t))</f>
        <v>101.18056127676063</v>
      </c>
      <c r="R11">
        <f ca="1">R10*(1+mu*delat_t+sigma*NORMSINV(RAND())*SQRT(delat_t))</f>
        <v>97.017685241567293</v>
      </c>
      <c r="S11">
        <f ca="1">S10*(1+mu*delat_t+sigma*NORMSINV(RAND())*SQRT(delat_t))</f>
        <v>106.08025237728356</v>
      </c>
      <c r="T11">
        <f ca="1">T10*(1+mu*delat_t+sigma*NORMSINV(RAND())*SQRT(delat_t))</f>
        <v>104.47072198631987</v>
      </c>
      <c r="U11">
        <f ca="1">U10*(1+mu*delat_t+sigma*NORMSINV(RAND())*SQRT(delat_t))</f>
        <v>103.92179811272392</v>
      </c>
      <c r="V11">
        <f ca="1">V10*(1+mu*delat_t+sigma*NORMSINV(RAND())*SQRT(delat_t))</f>
        <v>99.366373724855123</v>
      </c>
      <c r="W11">
        <f ca="1">W10*(1+mu*delat_t+sigma*NORMSINV(RAND())*SQRT(delat_t))</f>
        <v>100.06702481812071</v>
      </c>
      <c r="X11">
        <f ca="1">X10*(1+mu*delat_t+sigma*NORMSINV(RAND())*SQRT(delat_t))</f>
        <v>102.43785386851702</v>
      </c>
      <c r="Y11">
        <f ca="1">Y10*(1+mu*delat_t+sigma*NORMSINV(RAND())*SQRT(delat_t))</f>
        <v>95.539422938992303</v>
      </c>
      <c r="Z11">
        <f ca="1">Z10*(1+mu*delat_t+sigma*NORMSINV(RAND())*SQRT(delat_t))</f>
        <v>102.57988026312711</v>
      </c>
      <c r="AA11">
        <f ca="1">AA10*(1+mu*delat_t+sigma*NORMSINV(RAND())*SQRT(delat_t))</f>
        <v>100.96688108610162</v>
      </c>
      <c r="AB11">
        <f ca="1">AB10*(1+mu*delat_t+sigma*NORMSINV(RAND())*SQRT(delat_t))</f>
        <v>101.24045876414468</v>
      </c>
      <c r="AC11">
        <f ca="1">AC10*(1+mu*delat_t+sigma*NORMSINV(RAND())*SQRT(delat_t))</f>
        <v>100.99667308892755</v>
      </c>
      <c r="AD11">
        <f ca="1">AD10*(1+mu*delat_t+sigma*NORMSINV(RAND())*SQRT(delat_t))</f>
        <v>97.243087521141604</v>
      </c>
      <c r="AE11">
        <f ca="1">AE10*(1+mu*delat_t+sigma*NORMSINV(RAND())*SQRT(delat_t))</f>
        <v>103.60310604720891</v>
      </c>
      <c r="AF11">
        <f ca="1">AF10*(1+mu*delat_t+sigma*NORMSINV(RAND())*SQRT(delat_t))</f>
        <v>96.466867935115374</v>
      </c>
      <c r="AG11">
        <f ca="1">AG10*(1+mu*delat_t+sigma*NORMSINV(RAND())*SQRT(delat_t))</f>
        <v>94.396870534309656</v>
      </c>
      <c r="AH11">
        <f ca="1">AH10*(1+mu*delat_t+sigma*NORMSINV(RAND())*SQRT(delat_t))</f>
        <v>103.68882770892039</v>
      </c>
      <c r="AI11">
        <f ca="1">AI10*(1+mu*delat_t+sigma*NORMSINV(RAND())*SQRT(delat_t))</f>
        <v>100.65973547015017</v>
      </c>
      <c r="AJ11">
        <f ca="1">AJ10*(1+mu*delat_t+sigma*NORMSINV(RAND())*SQRT(delat_t))</f>
        <v>97.594134261474338</v>
      </c>
      <c r="AK11">
        <f ca="1">AK10*(1+mu*delat_t+sigma*NORMSINV(RAND())*SQRT(delat_t))</f>
        <v>100.06110077198387</v>
      </c>
      <c r="AL11">
        <f ca="1">AL10*(1+mu*delat_t+sigma*NORMSINV(RAND())*SQRT(delat_t))</f>
        <v>102.32860314704558</v>
      </c>
      <c r="AM11">
        <f ca="1">AM10*(1+mu*delat_t+sigma*NORMSINV(RAND())*SQRT(delat_t))</f>
        <v>101.71763493637823</v>
      </c>
      <c r="AN11">
        <f ca="1">AN10*(1+mu*delat_t+sigma*NORMSINV(RAND())*SQRT(delat_t))</f>
        <v>102.66520838133869</v>
      </c>
      <c r="AO11">
        <f ca="1">AO10*(1+mu*delat_t+sigma*NORMSINV(RAND())*SQRT(delat_t))</f>
        <v>104.93336637306773</v>
      </c>
      <c r="AP11">
        <f ca="1">AP10*(1+mu*delat_t+sigma*NORMSINV(RAND())*SQRT(delat_t))</f>
        <v>94.368838565740703</v>
      </c>
      <c r="AQ11">
        <f ca="1">AQ10*(1+mu*delat_t+sigma*NORMSINV(RAND())*SQRT(delat_t))</f>
        <v>100.92823834099373</v>
      </c>
      <c r="AR11">
        <f ca="1">AR10*(1+mu*delat_t+sigma*NORMSINV(RAND())*SQRT(delat_t))</f>
        <v>94.539894503788204</v>
      </c>
      <c r="AS11">
        <f ca="1">AS10*(1+mu*delat_t+sigma*NORMSINV(RAND())*SQRT(delat_t))</f>
        <v>105.37463716918614</v>
      </c>
      <c r="AT11">
        <f ca="1">AT10*(1+mu*delat_t+sigma*NORMSINV(RAND())*SQRT(delat_t))</f>
        <v>97.376592414609448</v>
      </c>
      <c r="AU11">
        <f ca="1">AU10*(1+mu*delat_t+sigma*NORMSINV(RAND())*SQRT(delat_t))</f>
        <v>98.833393854038974</v>
      </c>
      <c r="AV11">
        <f ca="1">AV10*(1+mu*delat_t+sigma*NORMSINV(RAND())*SQRT(delat_t))</f>
        <v>103.43797688009585</v>
      </c>
      <c r="AW11">
        <f ca="1">AW10*(1+mu*delat_t+sigma*NORMSINV(RAND())*SQRT(delat_t))</f>
        <v>95.746943252354683</v>
      </c>
      <c r="AX11">
        <f ca="1">AX10*(1+mu*delat_t+sigma*NORMSINV(RAND())*SQRT(delat_t))</f>
        <v>99.890270630957005</v>
      </c>
      <c r="AY11">
        <f ca="1">AY10*(1+mu*delat_t+sigma*NORMSINV(RAND())*SQRT(delat_t))</f>
        <v>96.530789640185674</v>
      </c>
      <c r="AZ11">
        <f ca="1">AZ10*(1+mu*delat_t+sigma*NORMSINV(RAND())*SQRT(delat_t))</f>
        <v>99.433640984591705</v>
      </c>
      <c r="BA11">
        <f ca="1">BA10*(1+mu*delat_t+sigma*NORMSINV(RAND())*SQRT(delat_t))</f>
        <v>99.753395519265894</v>
      </c>
      <c r="BB11">
        <f ca="1">BB10*(1+mu*delat_t+sigma*NORMSINV(RAND())*SQRT(delat_t))</f>
        <v>109.74777673393656</v>
      </c>
      <c r="BC11">
        <f ca="1">BC10*(1+mu*delat_t+sigma*NORMSINV(RAND())*SQRT(delat_t))</f>
        <v>101.97131121607241</v>
      </c>
      <c r="BD11">
        <f ca="1">BD10*(1+mu*delat_t+sigma*NORMSINV(RAND())*SQRT(delat_t))</f>
        <v>96.099934277948449</v>
      </c>
      <c r="BE11">
        <f ca="1">BE10*(1+mu*delat_t+sigma*NORMSINV(RAND())*SQRT(delat_t))</f>
        <v>96.59632229589846</v>
      </c>
      <c r="BF11">
        <f ca="1">BF10*(1+mu*delat_t+sigma*NORMSINV(RAND())*SQRT(delat_t))</f>
        <v>100.22268105961093</v>
      </c>
      <c r="BG11">
        <f ca="1">BG10*(1+mu*delat_t+sigma*NORMSINV(RAND())*SQRT(delat_t))</f>
        <v>102.99347979017608</v>
      </c>
      <c r="BH11">
        <f ca="1">BH10*(1+mu*delat_t+sigma*NORMSINV(RAND())*SQRT(delat_t))</f>
        <v>106.52496753493311</v>
      </c>
      <c r="BI11">
        <f ca="1">BI10*(1+mu*delat_t+sigma*NORMSINV(RAND())*SQRT(delat_t))</f>
        <v>101.79264753193159</v>
      </c>
      <c r="BJ11">
        <f ca="1">BJ10*(1+mu*delat_t+sigma*NORMSINV(RAND())*SQRT(delat_t))</f>
        <v>101.63522171681433</v>
      </c>
      <c r="BK11">
        <f ca="1">BK10*(1+mu*delat_t+sigma*NORMSINV(RAND())*SQRT(delat_t))</f>
        <v>102.38483571788881</v>
      </c>
      <c r="BL11">
        <f ca="1">BL10*(1+mu*delat_t+sigma*NORMSINV(RAND())*SQRT(delat_t))</f>
        <v>94.103945839101655</v>
      </c>
    </row>
    <row r="12" spans="1:64" x14ac:dyDescent="0.25">
      <c r="A12">
        <f>A11+delat_t</f>
        <v>3.968253968253968E-2</v>
      </c>
      <c r="B12">
        <f ca="1">B11*(1+mu*delat_t+sigma*NORMSINV(RAND())*SQRT(delat_t))</f>
        <v>98.368919104118802</v>
      </c>
      <c r="C12">
        <f ca="1">C11*(1+mu*delat_t+sigma*NORMSINV(RAND())*SQRT(delat_t))</f>
        <v>99.28972813829003</v>
      </c>
      <c r="D12">
        <f ca="1">D11*(1+mu*delat_t+sigma*NORMSINV(RAND())*SQRT(delat_t))</f>
        <v>96.764370602191363</v>
      </c>
      <c r="E12">
        <f ca="1">E11*(1+mu*delat_t+sigma*NORMSINV(RAND())*SQRT(delat_t))</f>
        <v>109.5316556960903</v>
      </c>
      <c r="F12">
        <f ca="1">F11*(1+mu*delat_t+sigma*NORMSINV(RAND())*SQRT(delat_t))</f>
        <v>105.97002091042181</v>
      </c>
      <c r="G12">
        <f ca="1">G11*(1+mu*delat_t+sigma*NORMSINV(RAND())*SQRT(delat_t))</f>
        <v>101.30823331929582</v>
      </c>
      <c r="H12">
        <f ca="1">H11*(1+mu*delat_t+sigma*NORMSINV(RAND())*SQRT(delat_t))</f>
        <v>100.63866445766502</v>
      </c>
      <c r="I12">
        <f ca="1">I11*(1+mu*delat_t+sigma*NORMSINV(RAND())*SQRT(delat_t))</f>
        <v>108.4320918423835</v>
      </c>
      <c r="J12">
        <f ca="1">J11*(1+mu*delat_t+sigma*NORMSINV(RAND())*SQRT(delat_t))</f>
        <v>106.1486359324863</v>
      </c>
      <c r="K12">
        <f ca="1">K11*(1+mu*delat_t+sigma*NORMSINV(RAND())*SQRT(delat_t))</f>
        <v>96.309202830992675</v>
      </c>
      <c r="L12">
        <f ca="1">L11*(1+mu*delat_t+sigma*NORMSINV(RAND())*SQRT(delat_t))</f>
        <v>102.32927639170941</v>
      </c>
      <c r="M12">
        <f ca="1">M11*(1+mu*delat_t+sigma*NORMSINV(RAND())*SQRT(delat_t))</f>
        <v>102.09639434269124</v>
      </c>
      <c r="N12">
        <f ca="1">N11*(1+mu*delat_t+sigma*NORMSINV(RAND())*SQRT(delat_t))</f>
        <v>105.21087835245483</v>
      </c>
      <c r="O12">
        <f ca="1">O11*(1+mu*delat_t+sigma*NORMSINV(RAND())*SQRT(delat_t))</f>
        <v>98.941796603476504</v>
      </c>
      <c r="P12">
        <f ca="1">P11*(1+mu*delat_t+sigma*NORMSINV(RAND())*SQRT(delat_t))</f>
        <v>101.39694126616891</v>
      </c>
      <c r="Q12">
        <f ca="1">Q11*(1+mu*delat_t+sigma*NORMSINV(RAND())*SQRT(delat_t))</f>
        <v>102.11929580951818</v>
      </c>
      <c r="R12">
        <f ca="1">R11*(1+mu*delat_t+sigma*NORMSINV(RAND())*SQRT(delat_t))</f>
        <v>97.337640081772719</v>
      </c>
      <c r="S12">
        <f ca="1">S11*(1+mu*delat_t+sigma*NORMSINV(RAND())*SQRT(delat_t))</f>
        <v>108.09638115047262</v>
      </c>
      <c r="T12">
        <f ca="1">T11*(1+mu*delat_t+sigma*NORMSINV(RAND())*SQRT(delat_t))</f>
        <v>104.34486701485197</v>
      </c>
      <c r="U12">
        <f ca="1">U11*(1+mu*delat_t+sigma*NORMSINV(RAND())*SQRT(delat_t))</f>
        <v>106.9884465658717</v>
      </c>
      <c r="V12">
        <f ca="1">V11*(1+mu*delat_t+sigma*NORMSINV(RAND())*SQRT(delat_t))</f>
        <v>99.855274687780195</v>
      </c>
      <c r="W12">
        <f ca="1">W11*(1+mu*delat_t+sigma*NORMSINV(RAND())*SQRT(delat_t))</f>
        <v>100.15259126998008</v>
      </c>
      <c r="X12">
        <f ca="1">X11*(1+mu*delat_t+sigma*NORMSINV(RAND())*SQRT(delat_t))</f>
        <v>103.11896209568977</v>
      </c>
      <c r="Y12">
        <f ca="1">Y11*(1+mu*delat_t+sigma*NORMSINV(RAND())*SQRT(delat_t))</f>
        <v>95.375262072812703</v>
      </c>
      <c r="Z12">
        <f ca="1">Z11*(1+mu*delat_t+sigma*NORMSINV(RAND())*SQRT(delat_t))</f>
        <v>102.96433038877657</v>
      </c>
      <c r="AA12">
        <f ca="1">AA11*(1+mu*delat_t+sigma*NORMSINV(RAND())*SQRT(delat_t))</f>
        <v>100.92125589612913</v>
      </c>
      <c r="AB12">
        <f ca="1">AB11*(1+mu*delat_t+sigma*NORMSINV(RAND())*SQRT(delat_t))</f>
        <v>103.7026269033025</v>
      </c>
      <c r="AC12">
        <f ca="1">AC11*(1+mu*delat_t+sigma*NORMSINV(RAND())*SQRT(delat_t))</f>
        <v>102.52225859897005</v>
      </c>
      <c r="AD12">
        <f ca="1">AD11*(1+mu*delat_t+sigma*NORMSINV(RAND())*SQRT(delat_t))</f>
        <v>97.31137218270247</v>
      </c>
      <c r="AE12">
        <f ca="1">AE11*(1+mu*delat_t+sigma*NORMSINV(RAND())*SQRT(delat_t))</f>
        <v>101.53196588286924</v>
      </c>
      <c r="AF12">
        <f ca="1">AF11*(1+mu*delat_t+sigma*NORMSINV(RAND())*SQRT(delat_t))</f>
        <v>97.140182260777607</v>
      </c>
      <c r="AG12">
        <f ca="1">AG11*(1+mu*delat_t+sigma*NORMSINV(RAND())*SQRT(delat_t))</f>
        <v>94.424335463944871</v>
      </c>
      <c r="AH12">
        <f ca="1">AH11*(1+mu*delat_t+sigma*NORMSINV(RAND())*SQRT(delat_t))</f>
        <v>104.88921133462904</v>
      </c>
      <c r="AI12">
        <f ca="1">AI11*(1+mu*delat_t+sigma*NORMSINV(RAND())*SQRT(delat_t))</f>
        <v>98.939788148235607</v>
      </c>
      <c r="AJ12">
        <f ca="1">AJ11*(1+mu*delat_t+sigma*NORMSINV(RAND())*SQRT(delat_t))</f>
        <v>97.1786420396746</v>
      </c>
      <c r="AK12">
        <f ca="1">AK11*(1+mu*delat_t+sigma*NORMSINV(RAND())*SQRT(delat_t))</f>
        <v>102.75879800154105</v>
      </c>
      <c r="AL12">
        <f ca="1">AL11*(1+mu*delat_t+sigma*NORMSINV(RAND())*SQRT(delat_t))</f>
        <v>102.16895879759409</v>
      </c>
      <c r="AM12">
        <f ca="1">AM11*(1+mu*delat_t+sigma*NORMSINV(RAND())*SQRT(delat_t))</f>
        <v>102.49599760012293</v>
      </c>
      <c r="AN12">
        <f ca="1">AN11*(1+mu*delat_t+sigma*NORMSINV(RAND())*SQRT(delat_t))</f>
        <v>104.1255492180249</v>
      </c>
      <c r="AO12">
        <f ca="1">AO11*(1+mu*delat_t+sigma*NORMSINV(RAND())*SQRT(delat_t))</f>
        <v>104.26048128635304</v>
      </c>
      <c r="AP12">
        <f ca="1">AP11*(1+mu*delat_t+sigma*NORMSINV(RAND())*SQRT(delat_t))</f>
        <v>94.079301308634555</v>
      </c>
      <c r="AQ12">
        <f ca="1">AQ11*(1+mu*delat_t+sigma*NORMSINV(RAND())*SQRT(delat_t))</f>
        <v>103.44391710197885</v>
      </c>
      <c r="AR12">
        <f ca="1">AR11*(1+mu*delat_t+sigma*NORMSINV(RAND())*SQRT(delat_t))</f>
        <v>95.499907579303596</v>
      </c>
      <c r="AS12">
        <f ca="1">AS11*(1+mu*delat_t+sigma*NORMSINV(RAND())*SQRT(delat_t))</f>
        <v>106.16822451915151</v>
      </c>
      <c r="AT12">
        <f ca="1">AT11*(1+mu*delat_t+sigma*NORMSINV(RAND())*SQRT(delat_t))</f>
        <v>96.964041605130731</v>
      </c>
      <c r="AU12">
        <f ca="1">AU11*(1+mu*delat_t+sigma*NORMSINV(RAND())*SQRT(delat_t))</f>
        <v>97.962960623085792</v>
      </c>
      <c r="AV12">
        <f ca="1">AV11*(1+mu*delat_t+sigma*NORMSINV(RAND())*SQRT(delat_t))</f>
        <v>102.54217173020025</v>
      </c>
      <c r="AW12">
        <f ca="1">AW11*(1+mu*delat_t+sigma*NORMSINV(RAND())*SQRT(delat_t))</f>
        <v>95.886275337518882</v>
      </c>
      <c r="AX12">
        <f ca="1">AX11*(1+mu*delat_t+sigma*NORMSINV(RAND())*SQRT(delat_t))</f>
        <v>101.01230148150839</v>
      </c>
      <c r="AY12">
        <f ca="1">AY11*(1+mu*delat_t+sigma*NORMSINV(RAND())*SQRT(delat_t))</f>
        <v>96.160973550589887</v>
      </c>
      <c r="AZ12">
        <f ca="1">AZ11*(1+mu*delat_t+sigma*NORMSINV(RAND())*SQRT(delat_t))</f>
        <v>99.292409877863761</v>
      </c>
      <c r="BA12">
        <f ca="1">BA11*(1+mu*delat_t+sigma*NORMSINV(RAND())*SQRT(delat_t))</f>
        <v>99.265231277093022</v>
      </c>
      <c r="BB12">
        <f ca="1">BB11*(1+mu*delat_t+sigma*NORMSINV(RAND())*SQRT(delat_t))</f>
        <v>113.84730348676125</v>
      </c>
      <c r="BC12">
        <f ca="1">BC11*(1+mu*delat_t+sigma*NORMSINV(RAND())*SQRT(delat_t))</f>
        <v>102.18290949025541</v>
      </c>
      <c r="BD12">
        <f ca="1">BD11*(1+mu*delat_t+sigma*NORMSINV(RAND())*SQRT(delat_t))</f>
        <v>96.980950190820892</v>
      </c>
      <c r="BE12">
        <f ca="1">BE11*(1+mu*delat_t+sigma*NORMSINV(RAND())*SQRT(delat_t))</f>
        <v>96.6452885606179</v>
      </c>
      <c r="BF12">
        <f ca="1">BF11*(1+mu*delat_t+sigma*NORMSINV(RAND())*SQRT(delat_t))</f>
        <v>97.877899434142279</v>
      </c>
      <c r="BG12">
        <f ca="1">BG11*(1+mu*delat_t+sigma*NORMSINV(RAND())*SQRT(delat_t))</f>
        <v>102.22905902025168</v>
      </c>
      <c r="BH12">
        <f ca="1">BH11*(1+mu*delat_t+sigma*NORMSINV(RAND())*SQRT(delat_t))</f>
        <v>103.32909973238982</v>
      </c>
      <c r="BI12">
        <f ca="1">BI11*(1+mu*delat_t+sigma*NORMSINV(RAND())*SQRT(delat_t))</f>
        <v>99.008570596111483</v>
      </c>
      <c r="BJ12">
        <f ca="1">BJ11*(1+mu*delat_t+sigma*NORMSINV(RAND())*SQRT(delat_t))</f>
        <v>101.43713741831361</v>
      </c>
      <c r="BK12">
        <f ca="1">BK11*(1+mu*delat_t+sigma*NORMSINV(RAND())*SQRT(delat_t))</f>
        <v>103.32710188614675</v>
      </c>
      <c r="BL12">
        <f ca="1">BL11*(1+mu*delat_t+sigma*NORMSINV(RAND())*SQRT(delat_t))</f>
        <v>91.055041317914259</v>
      </c>
    </row>
    <row r="13" spans="1:64" x14ac:dyDescent="0.25">
      <c r="A13">
        <f>A12+delat_t</f>
        <v>4.3650793650793648E-2</v>
      </c>
      <c r="B13">
        <f ca="1">B12*(1+mu*delat_t+sigma*NORMSINV(RAND())*SQRT(delat_t))</f>
        <v>98.183376854085495</v>
      </c>
      <c r="C13">
        <f ca="1">C12*(1+mu*delat_t+sigma*NORMSINV(RAND())*SQRT(delat_t))</f>
        <v>98.821306488002875</v>
      </c>
      <c r="D13">
        <f ca="1">D12*(1+mu*delat_t+sigma*NORMSINV(RAND())*SQRT(delat_t))</f>
        <v>95.542691521627461</v>
      </c>
      <c r="E13">
        <f ca="1">E12*(1+mu*delat_t+sigma*NORMSINV(RAND())*SQRT(delat_t))</f>
        <v>107.48300093651328</v>
      </c>
      <c r="F13">
        <f ca="1">F12*(1+mu*delat_t+sigma*NORMSINV(RAND())*SQRT(delat_t))</f>
        <v>105.40189832508831</v>
      </c>
      <c r="G13">
        <f ca="1">G12*(1+mu*delat_t+sigma*NORMSINV(RAND())*SQRT(delat_t))</f>
        <v>102.56115625876831</v>
      </c>
      <c r="H13">
        <f ca="1">H12*(1+mu*delat_t+sigma*NORMSINV(RAND())*SQRT(delat_t))</f>
        <v>100.83316538469691</v>
      </c>
      <c r="I13">
        <f ca="1">I12*(1+mu*delat_t+sigma*NORMSINV(RAND())*SQRT(delat_t))</f>
        <v>107.46326501852658</v>
      </c>
      <c r="J13">
        <f ca="1">J12*(1+mu*delat_t+sigma*NORMSINV(RAND())*SQRT(delat_t))</f>
        <v>105.59999952318493</v>
      </c>
      <c r="K13">
        <f ca="1">K12*(1+mu*delat_t+sigma*NORMSINV(RAND())*SQRT(delat_t))</f>
        <v>95.298051203538094</v>
      </c>
      <c r="L13">
        <f ca="1">L12*(1+mu*delat_t+sigma*NORMSINV(RAND())*SQRT(delat_t))</f>
        <v>101.96794300547204</v>
      </c>
      <c r="M13">
        <f ca="1">M12*(1+mu*delat_t+sigma*NORMSINV(RAND())*SQRT(delat_t))</f>
        <v>102.33414858096903</v>
      </c>
      <c r="N13">
        <f ca="1">N12*(1+mu*delat_t+sigma*NORMSINV(RAND())*SQRT(delat_t))</f>
        <v>106.16837812004489</v>
      </c>
      <c r="O13">
        <f ca="1">O12*(1+mu*delat_t+sigma*NORMSINV(RAND())*SQRT(delat_t))</f>
        <v>97.969803391801264</v>
      </c>
      <c r="P13">
        <f ca="1">P12*(1+mu*delat_t+sigma*NORMSINV(RAND())*SQRT(delat_t))</f>
        <v>103.32454466977387</v>
      </c>
      <c r="Q13">
        <f ca="1">Q12*(1+mu*delat_t+sigma*NORMSINV(RAND())*SQRT(delat_t))</f>
        <v>102.10241344855058</v>
      </c>
      <c r="R13">
        <f ca="1">R12*(1+mu*delat_t+sigma*NORMSINV(RAND())*SQRT(delat_t))</f>
        <v>96.934850182014515</v>
      </c>
      <c r="S13">
        <f ca="1">S12*(1+mu*delat_t+sigma*NORMSINV(RAND())*SQRT(delat_t))</f>
        <v>110.47510646066624</v>
      </c>
      <c r="T13">
        <f ca="1">T12*(1+mu*delat_t+sigma*NORMSINV(RAND())*SQRT(delat_t))</f>
        <v>105.96971853098977</v>
      </c>
      <c r="U13">
        <f ca="1">U12*(1+mu*delat_t+sigma*NORMSINV(RAND())*SQRT(delat_t))</f>
        <v>107.39055581078404</v>
      </c>
      <c r="V13">
        <f ca="1">V12*(1+mu*delat_t+sigma*NORMSINV(RAND())*SQRT(delat_t))</f>
        <v>101.60824327877212</v>
      </c>
      <c r="W13">
        <f ca="1">W12*(1+mu*delat_t+sigma*NORMSINV(RAND())*SQRT(delat_t))</f>
        <v>99.491094049544515</v>
      </c>
      <c r="X13">
        <f ca="1">X12*(1+mu*delat_t+sigma*NORMSINV(RAND())*SQRT(delat_t))</f>
        <v>103.1767766711047</v>
      </c>
      <c r="Y13">
        <f ca="1">Y12*(1+mu*delat_t+sigma*NORMSINV(RAND())*SQRT(delat_t))</f>
        <v>94.386656961980549</v>
      </c>
      <c r="Z13">
        <f ca="1">Z12*(1+mu*delat_t+sigma*NORMSINV(RAND())*SQRT(delat_t))</f>
        <v>104.83202831658504</v>
      </c>
      <c r="AA13">
        <f ca="1">AA12*(1+mu*delat_t+sigma*NORMSINV(RAND())*SQRT(delat_t))</f>
        <v>101.37984631278213</v>
      </c>
      <c r="AB13">
        <f ca="1">AB12*(1+mu*delat_t+sigma*NORMSINV(RAND())*SQRT(delat_t))</f>
        <v>103.09137846152005</v>
      </c>
      <c r="AC13">
        <f ca="1">AC12*(1+mu*delat_t+sigma*NORMSINV(RAND())*SQRT(delat_t))</f>
        <v>105.60472579132046</v>
      </c>
      <c r="AD13">
        <f ca="1">AD12*(1+mu*delat_t+sigma*NORMSINV(RAND())*SQRT(delat_t))</f>
        <v>96.862301935872338</v>
      </c>
      <c r="AE13">
        <f ca="1">AE12*(1+mu*delat_t+sigma*NORMSINV(RAND())*SQRT(delat_t))</f>
        <v>101.20455444326379</v>
      </c>
      <c r="AF13">
        <f ca="1">AF12*(1+mu*delat_t+sigma*NORMSINV(RAND())*SQRT(delat_t))</f>
        <v>98.594344500041117</v>
      </c>
      <c r="AG13">
        <f ca="1">AG12*(1+mu*delat_t+sigma*NORMSINV(RAND())*SQRT(delat_t))</f>
        <v>94.113385995490987</v>
      </c>
      <c r="AH13">
        <f ca="1">AH12*(1+mu*delat_t+sigma*NORMSINV(RAND())*SQRT(delat_t))</f>
        <v>106.04555028008703</v>
      </c>
      <c r="AI13">
        <f ca="1">AI12*(1+mu*delat_t+sigma*NORMSINV(RAND())*SQRT(delat_t))</f>
        <v>98.42847297373531</v>
      </c>
      <c r="AJ13">
        <f ca="1">AJ12*(1+mu*delat_t+sigma*NORMSINV(RAND())*SQRT(delat_t))</f>
        <v>98.331580920127621</v>
      </c>
      <c r="AK13">
        <f ca="1">AK12*(1+mu*delat_t+sigma*NORMSINV(RAND())*SQRT(delat_t))</f>
        <v>102.13488120243866</v>
      </c>
      <c r="AL13">
        <f ca="1">AL12*(1+mu*delat_t+sigma*NORMSINV(RAND())*SQRT(delat_t))</f>
        <v>102.24910992302628</v>
      </c>
      <c r="AM13">
        <f ca="1">AM12*(1+mu*delat_t+sigma*NORMSINV(RAND())*SQRT(delat_t))</f>
        <v>104.26219577305392</v>
      </c>
      <c r="AN13">
        <f ca="1">AN12*(1+mu*delat_t+sigma*NORMSINV(RAND())*SQRT(delat_t))</f>
        <v>104.67834587959041</v>
      </c>
      <c r="AO13">
        <f ca="1">AO12*(1+mu*delat_t+sigma*NORMSINV(RAND())*SQRT(delat_t))</f>
        <v>103.47085517182235</v>
      </c>
      <c r="AP13">
        <f ca="1">AP12*(1+mu*delat_t+sigma*NORMSINV(RAND())*SQRT(delat_t))</f>
        <v>92.650946717200966</v>
      </c>
      <c r="AQ13">
        <f ca="1">AQ12*(1+mu*delat_t+sigma*NORMSINV(RAND())*SQRT(delat_t))</f>
        <v>105.19899941915585</v>
      </c>
      <c r="AR13">
        <f ca="1">AR12*(1+mu*delat_t+sigma*NORMSINV(RAND())*SQRT(delat_t))</f>
        <v>96.586721875111309</v>
      </c>
      <c r="AS13">
        <f ca="1">AS12*(1+mu*delat_t+sigma*NORMSINV(RAND())*SQRT(delat_t))</f>
        <v>108.56276675634882</v>
      </c>
      <c r="AT13">
        <f ca="1">AT12*(1+mu*delat_t+sigma*NORMSINV(RAND())*SQRT(delat_t))</f>
        <v>97.564106574523663</v>
      </c>
      <c r="AU13">
        <f ca="1">AU12*(1+mu*delat_t+sigma*NORMSINV(RAND())*SQRT(delat_t))</f>
        <v>97.529114392252922</v>
      </c>
      <c r="AV13">
        <f ca="1">AV12*(1+mu*delat_t+sigma*NORMSINV(RAND())*SQRT(delat_t))</f>
        <v>103.50477473456793</v>
      </c>
      <c r="AW13">
        <f ca="1">AW12*(1+mu*delat_t+sigma*NORMSINV(RAND())*SQRT(delat_t))</f>
        <v>95.068996500346017</v>
      </c>
      <c r="AX13">
        <f ca="1">AX12*(1+mu*delat_t+sigma*NORMSINV(RAND())*SQRT(delat_t))</f>
        <v>100.74725051011499</v>
      </c>
      <c r="AY13">
        <f ca="1">AY12*(1+mu*delat_t+sigma*NORMSINV(RAND())*SQRT(delat_t))</f>
        <v>95.206301408250852</v>
      </c>
      <c r="AZ13">
        <f ca="1">AZ12*(1+mu*delat_t+sigma*NORMSINV(RAND())*SQRT(delat_t))</f>
        <v>99.691899200801728</v>
      </c>
      <c r="BA13">
        <f ca="1">BA12*(1+mu*delat_t+sigma*NORMSINV(RAND())*SQRT(delat_t))</f>
        <v>100.01382342134089</v>
      </c>
      <c r="BB13">
        <f ca="1">BB12*(1+mu*delat_t+sigma*NORMSINV(RAND())*SQRT(delat_t))</f>
        <v>113.53109658524897</v>
      </c>
      <c r="BC13">
        <f ca="1">BC12*(1+mu*delat_t+sigma*NORMSINV(RAND())*SQRT(delat_t))</f>
        <v>100.89400743188735</v>
      </c>
      <c r="BD13">
        <f ca="1">BD12*(1+mu*delat_t+sigma*NORMSINV(RAND())*SQRT(delat_t))</f>
        <v>94.998837560934305</v>
      </c>
      <c r="BE13">
        <f ca="1">BE12*(1+mu*delat_t+sigma*NORMSINV(RAND())*SQRT(delat_t))</f>
        <v>96.869991335690486</v>
      </c>
      <c r="BF13">
        <f ca="1">BF12*(1+mu*delat_t+sigma*NORMSINV(RAND())*SQRT(delat_t))</f>
        <v>96.850164432418893</v>
      </c>
      <c r="BG13">
        <f ca="1">BG12*(1+mu*delat_t+sigma*NORMSINV(RAND())*SQRT(delat_t))</f>
        <v>101.62226756603187</v>
      </c>
      <c r="BH13">
        <f ca="1">BH12*(1+mu*delat_t+sigma*NORMSINV(RAND())*SQRT(delat_t))</f>
        <v>104.88657890632442</v>
      </c>
      <c r="BI13">
        <f ca="1">BI12*(1+mu*delat_t+sigma*NORMSINV(RAND())*SQRT(delat_t))</f>
        <v>100.4070114755154</v>
      </c>
      <c r="BJ13">
        <f ca="1">BJ12*(1+mu*delat_t+sigma*NORMSINV(RAND())*SQRT(delat_t))</f>
        <v>101.4913477736106</v>
      </c>
      <c r="BK13">
        <f ca="1">BK12*(1+mu*delat_t+sigma*NORMSINV(RAND())*SQRT(delat_t))</f>
        <v>102.23127721594923</v>
      </c>
      <c r="BL13">
        <f ca="1">BL12*(1+mu*delat_t+sigma*NORMSINV(RAND())*SQRT(delat_t))</f>
        <v>93.503680830448957</v>
      </c>
    </row>
    <row r="14" spans="1:64" x14ac:dyDescent="0.25">
      <c r="A14">
        <f>A13+delat_t</f>
        <v>4.7619047619047616E-2</v>
      </c>
      <c r="B14">
        <f ca="1">B13*(1+mu*delat_t+sigma*NORMSINV(RAND())*SQRT(delat_t))</f>
        <v>97.711939747252401</v>
      </c>
      <c r="C14">
        <f ca="1">C13*(1+mu*delat_t+sigma*NORMSINV(RAND())*SQRT(delat_t))</f>
        <v>97.517777629550238</v>
      </c>
      <c r="D14">
        <f ca="1">D13*(1+mu*delat_t+sigma*NORMSINV(RAND())*SQRT(delat_t))</f>
        <v>96.026886807937814</v>
      </c>
      <c r="E14">
        <f ca="1">E13*(1+mu*delat_t+sigma*NORMSINV(RAND())*SQRT(delat_t))</f>
        <v>108.08752931503157</v>
      </c>
      <c r="F14">
        <f ca="1">F13*(1+mu*delat_t+sigma*NORMSINV(RAND())*SQRT(delat_t))</f>
        <v>105.06735718623629</v>
      </c>
      <c r="G14">
        <f ca="1">G13*(1+mu*delat_t+sigma*NORMSINV(RAND())*SQRT(delat_t))</f>
        <v>100.73194221487194</v>
      </c>
      <c r="H14">
        <f ca="1">H13*(1+mu*delat_t+sigma*NORMSINV(RAND())*SQRT(delat_t))</f>
        <v>98.640536572742462</v>
      </c>
      <c r="I14">
        <f ca="1">I13*(1+mu*delat_t+sigma*NORMSINV(RAND())*SQRT(delat_t))</f>
        <v>109.62201062007088</v>
      </c>
      <c r="J14">
        <f ca="1">J13*(1+mu*delat_t+sigma*NORMSINV(RAND())*SQRT(delat_t))</f>
        <v>105.53877323969381</v>
      </c>
      <c r="K14">
        <f ca="1">K13*(1+mu*delat_t+sigma*NORMSINV(RAND())*SQRT(delat_t))</f>
        <v>95.456338786621416</v>
      </c>
      <c r="L14">
        <f ca="1">L13*(1+mu*delat_t+sigma*NORMSINV(RAND())*SQRT(delat_t))</f>
        <v>101.31547975377931</v>
      </c>
      <c r="M14">
        <f ca="1">M13*(1+mu*delat_t+sigma*NORMSINV(RAND())*SQRT(delat_t))</f>
        <v>101.84191868244599</v>
      </c>
      <c r="N14">
        <f ca="1">N13*(1+mu*delat_t+sigma*NORMSINV(RAND())*SQRT(delat_t))</f>
        <v>108.09510619643532</v>
      </c>
      <c r="O14">
        <f ca="1">O13*(1+mu*delat_t+sigma*NORMSINV(RAND())*SQRT(delat_t))</f>
        <v>95.325632064882143</v>
      </c>
      <c r="P14">
        <f ca="1">P13*(1+mu*delat_t+sigma*NORMSINV(RAND())*SQRT(delat_t))</f>
        <v>102.59515687963632</v>
      </c>
      <c r="Q14">
        <f ca="1">Q13*(1+mu*delat_t+sigma*NORMSINV(RAND())*SQRT(delat_t))</f>
        <v>102.47626143726669</v>
      </c>
      <c r="R14">
        <f ca="1">R13*(1+mu*delat_t+sigma*NORMSINV(RAND())*SQRT(delat_t))</f>
        <v>98.003718331796321</v>
      </c>
      <c r="S14">
        <f ca="1">S13*(1+mu*delat_t+sigma*NORMSINV(RAND())*SQRT(delat_t))</f>
        <v>112.27996189478948</v>
      </c>
      <c r="T14">
        <f ca="1">T13*(1+mu*delat_t+sigma*NORMSINV(RAND())*SQRT(delat_t))</f>
        <v>106.19589961544783</v>
      </c>
      <c r="U14">
        <f ca="1">U13*(1+mu*delat_t+sigma*NORMSINV(RAND())*SQRT(delat_t))</f>
        <v>105.22545646005035</v>
      </c>
      <c r="V14">
        <f ca="1">V13*(1+mu*delat_t+sigma*NORMSINV(RAND())*SQRT(delat_t))</f>
        <v>102.39437076939072</v>
      </c>
      <c r="W14">
        <f ca="1">W13*(1+mu*delat_t+sigma*NORMSINV(RAND())*SQRT(delat_t))</f>
        <v>97.932460830794284</v>
      </c>
      <c r="X14">
        <f ca="1">X13*(1+mu*delat_t+sigma*NORMSINV(RAND())*SQRT(delat_t))</f>
        <v>105.31615241615839</v>
      </c>
      <c r="Y14">
        <f ca="1">Y13*(1+mu*delat_t+sigma*NORMSINV(RAND())*SQRT(delat_t))</f>
        <v>95.281993216997407</v>
      </c>
      <c r="Z14">
        <f ca="1">Z13*(1+mu*delat_t+sigma*NORMSINV(RAND())*SQRT(delat_t))</f>
        <v>104.27478954932634</v>
      </c>
      <c r="AA14">
        <f ca="1">AA13*(1+mu*delat_t+sigma*NORMSINV(RAND())*SQRT(delat_t))</f>
        <v>103.96359778060362</v>
      </c>
      <c r="AB14">
        <f ca="1">AB13*(1+mu*delat_t+sigma*NORMSINV(RAND())*SQRT(delat_t))</f>
        <v>101.20280350183248</v>
      </c>
      <c r="AC14">
        <f ca="1">AC13*(1+mu*delat_t+sigma*NORMSINV(RAND())*SQRT(delat_t))</f>
        <v>107.1160916311326</v>
      </c>
      <c r="AD14">
        <f ca="1">AD13*(1+mu*delat_t+sigma*NORMSINV(RAND())*SQRT(delat_t))</f>
        <v>94.99391142602687</v>
      </c>
      <c r="AE14">
        <f ca="1">AE13*(1+mu*delat_t+sigma*NORMSINV(RAND())*SQRT(delat_t))</f>
        <v>101.65553042347457</v>
      </c>
      <c r="AF14">
        <f ca="1">AF13*(1+mu*delat_t+sigma*NORMSINV(RAND())*SQRT(delat_t))</f>
        <v>97.762569436003076</v>
      </c>
      <c r="AG14">
        <f ca="1">AG13*(1+mu*delat_t+sigma*NORMSINV(RAND())*SQRT(delat_t))</f>
        <v>92.238609776696123</v>
      </c>
      <c r="AH14">
        <f ca="1">AH13*(1+mu*delat_t+sigma*NORMSINV(RAND())*SQRT(delat_t))</f>
        <v>105.08409348662684</v>
      </c>
      <c r="AI14">
        <f ca="1">AI13*(1+mu*delat_t+sigma*NORMSINV(RAND())*SQRT(delat_t))</f>
        <v>99.603831849752808</v>
      </c>
      <c r="AJ14">
        <f ca="1">AJ13*(1+mu*delat_t+sigma*NORMSINV(RAND())*SQRT(delat_t))</f>
        <v>96.925989848911925</v>
      </c>
      <c r="AK14">
        <f ca="1">AK13*(1+mu*delat_t+sigma*NORMSINV(RAND())*SQRT(delat_t))</f>
        <v>102.11820942789308</v>
      </c>
      <c r="AL14">
        <f ca="1">AL13*(1+mu*delat_t+sigma*NORMSINV(RAND())*SQRT(delat_t))</f>
        <v>103.1147996165932</v>
      </c>
      <c r="AM14">
        <f ca="1">AM13*(1+mu*delat_t+sigma*NORMSINV(RAND())*SQRT(delat_t))</f>
        <v>103.29677136308197</v>
      </c>
      <c r="AN14">
        <f ca="1">AN13*(1+mu*delat_t+sigma*NORMSINV(RAND())*SQRT(delat_t))</f>
        <v>105.90222359908653</v>
      </c>
      <c r="AO14">
        <f ca="1">AO13*(1+mu*delat_t+sigma*NORMSINV(RAND())*SQRT(delat_t))</f>
        <v>103.45458203669506</v>
      </c>
      <c r="AP14">
        <f ca="1">AP13*(1+mu*delat_t+sigma*NORMSINV(RAND())*SQRT(delat_t))</f>
        <v>93.519365543171617</v>
      </c>
      <c r="AQ14">
        <f ca="1">AQ13*(1+mu*delat_t+sigma*NORMSINV(RAND())*SQRT(delat_t))</f>
        <v>105.09704702143257</v>
      </c>
      <c r="AR14">
        <f ca="1">AR13*(1+mu*delat_t+sigma*NORMSINV(RAND())*SQRT(delat_t))</f>
        <v>97.411957350144519</v>
      </c>
      <c r="AS14">
        <f ca="1">AS13*(1+mu*delat_t+sigma*NORMSINV(RAND())*SQRT(delat_t))</f>
        <v>109.50088611307451</v>
      </c>
      <c r="AT14">
        <f ca="1">AT13*(1+mu*delat_t+sigma*NORMSINV(RAND())*SQRT(delat_t))</f>
        <v>93.837757490632058</v>
      </c>
      <c r="AU14">
        <f ca="1">AU13*(1+mu*delat_t+sigma*NORMSINV(RAND())*SQRT(delat_t))</f>
        <v>98.617459748171001</v>
      </c>
      <c r="AV14">
        <f ca="1">AV13*(1+mu*delat_t+sigma*NORMSINV(RAND())*SQRT(delat_t))</f>
        <v>104.49830624336995</v>
      </c>
      <c r="AW14">
        <f ca="1">AW13*(1+mu*delat_t+sigma*NORMSINV(RAND())*SQRT(delat_t))</f>
        <v>96.25184075872555</v>
      </c>
      <c r="AX14">
        <f ca="1">AX13*(1+mu*delat_t+sigma*NORMSINV(RAND())*SQRT(delat_t))</f>
        <v>101.52678761299552</v>
      </c>
      <c r="AY14">
        <f ca="1">AY13*(1+mu*delat_t+sigma*NORMSINV(RAND())*SQRT(delat_t))</f>
        <v>96.619099469473184</v>
      </c>
      <c r="AZ14">
        <f ca="1">AZ13*(1+mu*delat_t+sigma*NORMSINV(RAND())*SQRT(delat_t))</f>
        <v>102.17328608224378</v>
      </c>
      <c r="BA14">
        <f ca="1">BA13*(1+mu*delat_t+sigma*NORMSINV(RAND())*SQRT(delat_t))</f>
        <v>98.755063053849526</v>
      </c>
      <c r="BB14">
        <f ca="1">BB13*(1+mu*delat_t+sigma*NORMSINV(RAND())*SQRT(delat_t))</f>
        <v>112.67532814585877</v>
      </c>
      <c r="BC14">
        <f ca="1">BC13*(1+mu*delat_t+sigma*NORMSINV(RAND())*SQRT(delat_t))</f>
        <v>99.356568797201177</v>
      </c>
      <c r="BD14">
        <f ca="1">BD13*(1+mu*delat_t+sigma*NORMSINV(RAND())*SQRT(delat_t))</f>
        <v>93.870686244464082</v>
      </c>
      <c r="BE14">
        <f ca="1">BE13*(1+mu*delat_t+sigma*NORMSINV(RAND())*SQRT(delat_t))</f>
        <v>98.334683920307171</v>
      </c>
      <c r="BF14">
        <f ca="1">BF13*(1+mu*delat_t+sigma*NORMSINV(RAND())*SQRT(delat_t))</f>
        <v>97.060726291990491</v>
      </c>
      <c r="BG14">
        <f ca="1">BG13*(1+mu*delat_t+sigma*NORMSINV(RAND())*SQRT(delat_t))</f>
        <v>100.09838643236502</v>
      </c>
      <c r="BH14">
        <f ca="1">BH13*(1+mu*delat_t+sigma*NORMSINV(RAND())*SQRT(delat_t))</f>
        <v>107.73387937193887</v>
      </c>
      <c r="BI14">
        <f ca="1">BI13*(1+mu*delat_t+sigma*NORMSINV(RAND())*SQRT(delat_t))</f>
        <v>100.40217845973561</v>
      </c>
      <c r="BJ14">
        <f ca="1">BJ13*(1+mu*delat_t+sigma*NORMSINV(RAND())*SQRT(delat_t))</f>
        <v>101.66559539374508</v>
      </c>
      <c r="BK14">
        <f ca="1">BK13*(1+mu*delat_t+sigma*NORMSINV(RAND())*SQRT(delat_t))</f>
        <v>103.6978879886605</v>
      </c>
      <c r="BL14">
        <f ca="1">BL13*(1+mu*delat_t+sigma*NORMSINV(RAND())*SQRT(delat_t))</f>
        <v>94.051655821900923</v>
      </c>
    </row>
    <row r="15" spans="1:64" x14ac:dyDescent="0.25">
      <c r="A15">
        <f>A14+delat_t</f>
        <v>5.1587301587301584E-2</v>
      </c>
      <c r="B15">
        <f ca="1">B14*(1+mu*delat_t+sigma*NORMSINV(RAND())*SQRT(delat_t))</f>
        <v>98.196122662566736</v>
      </c>
      <c r="C15">
        <f ca="1">C14*(1+mu*delat_t+sigma*NORMSINV(RAND())*SQRT(delat_t))</f>
        <v>95.844690468086455</v>
      </c>
      <c r="D15">
        <f ca="1">D14*(1+mu*delat_t+sigma*NORMSINV(RAND())*SQRT(delat_t))</f>
        <v>97.512125309606134</v>
      </c>
      <c r="E15">
        <f ca="1">E14*(1+mu*delat_t+sigma*NORMSINV(RAND())*SQRT(delat_t))</f>
        <v>107.42822148830469</v>
      </c>
      <c r="F15">
        <f ca="1">F14*(1+mu*delat_t+sigma*NORMSINV(RAND())*SQRT(delat_t))</f>
        <v>105.36669384226838</v>
      </c>
      <c r="G15">
        <f ca="1">G14*(1+mu*delat_t+sigma*NORMSINV(RAND())*SQRT(delat_t))</f>
        <v>99.36985652558576</v>
      </c>
      <c r="H15">
        <f ca="1">H14*(1+mu*delat_t+sigma*NORMSINV(RAND())*SQRT(delat_t))</f>
        <v>97.200510526037846</v>
      </c>
      <c r="I15">
        <f ca="1">I14*(1+mu*delat_t+sigma*NORMSINV(RAND())*SQRT(delat_t))</f>
        <v>109.66270668167957</v>
      </c>
      <c r="J15">
        <f ca="1">J14*(1+mu*delat_t+sigma*NORMSINV(RAND())*SQRT(delat_t))</f>
        <v>107.19199550877431</v>
      </c>
      <c r="K15">
        <f ca="1">K14*(1+mu*delat_t+sigma*NORMSINV(RAND())*SQRT(delat_t))</f>
        <v>95.103594729170894</v>
      </c>
      <c r="L15">
        <f ca="1">L14*(1+mu*delat_t+sigma*NORMSINV(RAND())*SQRT(delat_t))</f>
        <v>102.84850847302539</v>
      </c>
      <c r="M15">
        <f ca="1">M14*(1+mu*delat_t+sigma*NORMSINV(RAND())*SQRT(delat_t))</f>
        <v>102.17556827023721</v>
      </c>
      <c r="N15">
        <f ca="1">N14*(1+mu*delat_t+sigma*NORMSINV(RAND())*SQRT(delat_t))</f>
        <v>109.36929199391923</v>
      </c>
      <c r="O15">
        <f ca="1">O14*(1+mu*delat_t+sigma*NORMSINV(RAND())*SQRT(delat_t))</f>
        <v>96.615382255939721</v>
      </c>
      <c r="P15">
        <f ca="1">P14*(1+mu*delat_t+sigma*NORMSINV(RAND())*SQRT(delat_t))</f>
        <v>100.3735439441184</v>
      </c>
      <c r="Q15">
        <f ca="1">Q14*(1+mu*delat_t+sigma*NORMSINV(RAND())*SQRT(delat_t))</f>
        <v>104.11776117512724</v>
      </c>
      <c r="R15">
        <f ca="1">R14*(1+mu*delat_t+sigma*NORMSINV(RAND())*SQRT(delat_t))</f>
        <v>97.077940099849926</v>
      </c>
      <c r="S15">
        <f ca="1">S14*(1+mu*delat_t+sigma*NORMSINV(RAND())*SQRT(delat_t))</f>
        <v>114.39249006531809</v>
      </c>
      <c r="T15">
        <f ca="1">T14*(1+mu*delat_t+sigma*NORMSINV(RAND())*SQRT(delat_t))</f>
        <v>105.48142542453536</v>
      </c>
      <c r="U15">
        <f ca="1">U14*(1+mu*delat_t+sigma*NORMSINV(RAND())*SQRT(delat_t))</f>
        <v>106.52948700377659</v>
      </c>
      <c r="V15">
        <f ca="1">V14*(1+mu*delat_t+sigma*NORMSINV(RAND())*SQRT(delat_t))</f>
        <v>101.03821964646554</v>
      </c>
      <c r="W15">
        <f ca="1">W14*(1+mu*delat_t+sigma*NORMSINV(RAND())*SQRT(delat_t))</f>
        <v>99.001048500634127</v>
      </c>
      <c r="X15">
        <f ca="1">X14*(1+mu*delat_t+sigma*NORMSINV(RAND())*SQRT(delat_t))</f>
        <v>105.46869487645783</v>
      </c>
      <c r="Y15">
        <f ca="1">Y14*(1+mu*delat_t+sigma*NORMSINV(RAND())*SQRT(delat_t))</f>
        <v>95.523090974188051</v>
      </c>
      <c r="Z15">
        <f ca="1">Z14*(1+mu*delat_t+sigma*NORMSINV(RAND())*SQRT(delat_t))</f>
        <v>103.16581747893292</v>
      </c>
      <c r="AA15">
        <f ca="1">AA14*(1+mu*delat_t+sigma*NORMSINV(RAND())*SQRT(delat_t))</f>
        <v>103.07390322052092</v>
      </c>
      <c r="AB15">
        <f ca="1">AB14*(1+mu*delat_t+sigma*NORMSINV(RAND())*SQRT(delat_t))</f>
        <v>98.396562038312652</v>
      </c>
      <c r="AC15">
        <f ca="1">AC14*(1+mu*delat_t+sigma*NORMSINV(RAND())*SQRT(delat_t))</f>
        <v>109.05482251259679</v>
      </c>
      <c r="AD15">
        <f ca="1">AD14*(1+mu*delat_t+sigma*NORMSINV(RAND())*SQRT(delat_t))</f>
        <v>96.646425040294886</v>
      </c>
      <c r="AE15">
        <f ca="1">AE14*(1+mu*delat_t+sigma*NORMSINV(RAND())*SQRT(delat_t))</f>
        <v>100.64977341681823</v>
      </c>
      <c r="AF15">
        <f ca="1">AF14*(1+mu*delat_t+sigma*NORMSINV(RAND())*SQRT(delat_t))</f>
        <v>97.119539668045135</v>
      </c>
      <c r="AG15">
        <f ca="1">AG14*(1+mu*delat_t+sigma*NORMSINV(RAND())*SQRT(delat_t))</f>
        <v>92.486858549461928</v>
      </c>
      <c r="AH15">
        <f ca="1">AH14*(1+mu*delat_t+sigma*NORMSINV(RAND())*SQRT(delat_t))</f>
        <v>106.44562147544053</v>
      </c>
      <c r="AI15">
        <f ca="1">AI14*(1+mu*delat_t+sigma*NORMSINV(RAND())*SQRT(delat_t))</f>
        <v>100.00620700153789</v>
      </c>
      <c r="AJ15">
        <f ca="1">AJ14*(1+mu*delat_t+sigma*NORMSINV(RAND())*SQRT(delat_t))</f>
        <v>98.976314889282804</v>
      </c>
      <c r="AK15">
        <f ca="1">AK14*(1+mu*delat_t+sigma*NORMSINV(RAND())*SQRT(delat_t))</f>
        <v>103.56679009008489</v>
      </c>
      <c r="AL15">
        <f ca="1">AL14*(1+mu*delat_t+sigma*NORMSINV(RAND())*SQRT(delat_t))</f>
        <v>103.40471867418321</v>
      </c>
      <c r="AM15">
        <f ca="1">AM14*(1+mu*delat_t+sigma*NORMSINV(RAND())*SQRT(delat_t))</f>
        <v>103.56092852522369</v>
      </c>
      <c r="AN15">
        <f ca="1">AN14*(1+mu*delat_t+sigma*NORMSINV(RAND())*SQRT(delat_t))</f>
        <v>107.22183826467524</v>
      </c>
      <c r="AO15">
        <f ca="1">AO14*(1+mu*delat_t+sigma*NORMSINV(RAND())*SQRT(delat_t))</f>
        <v>103.73848963037787</v>
      </c>
      <c r="AP15">
        <f ca="1">AP14*(1+mu*delat_t+sigma*NORMSINV(RAND())*SQRT(delat_t))</f>
        <v>95.104316427811199</v>
      </c>
      <c r="AQ15">
        <f ca="1">AQ14*(1+mu*delat_t+sigma*NORMSINV(RAND())*SQRT(delat_t))</f>
        <v>106.3371585099368</v>
      </c>
      <c r="AR15">
        <f ca="1">AR14*(1+mu*delat_t+sigma*NORMSINV(RAND())*SQRT(delat_t))</f>
        <v>97.698535552128689</v>
      </c>
      <c r="AS15">
        <f ca="1">AS14*(1+mu*delat_t+sigma*NORMSINV(RAND())*SQRT(delat_t))</f>
        <v>111.39685547746366</v>
      </c>
      <c r="AT15">
        <f ca="1">AT14*(1+mu*delat_t+sigma*NORMSINV(RAND())*SQRT(delat_t))</f>
        <v>94.097650444419216</v>
      </c>
      <c r="AU15">
        <f ca="1">AU14*(1+mu*delat_t+sigma*NORMSINV(RAND())*SQRT(delat_t))</f>
        <v>99.38224811159202</v>
      </c>
      <c r="AV15">
        <f ca="1">AV14*(1+mu*delat_t+sigma*NORMSINV(RAND())*SQRT(delat_t))</f>
        <v>103.72963804251023</v>
      </c>
      <c r="AW15">
        <f ca="1">AW14*(1+mu*delat_t+sigma*NORMSINV(RAND())*SQRT(delat_t))</f>
        <v>97.077878674584923</v>
      </c>
      <c r="AX15">
        <f ca="1">AX14*(1+mu*delat_t+sigma*NORMSINV(RAND())*SQRT(delat_t))</f>
        <v>101.31717221689327</v>
      </c>
      <c r="AY15">
        <f ca="1">AY14*(1+mu*delat_t+sigma*NORMSINV(RAND())*SQRT(delat_t))</f>
        <v>97.385888693324461</v>
      </c>
      <c r="AZ15">
        <f ca="1">AZ14*(1+mu*delat_t+sigma*NORMSINV(RAND())*SQRT(delat_t))</f>
        <v>101.93391232535625</v>
      </c>
      <c r="BA15">
        <f ca="1">BA14*(1+mu*delat_t+sigma*NORMSINV(RAND())*SQRT(delat_t))</f>
        <v>99.769982036842023</v>
      </c>
      <c r="BB15">
        <f ca="1">BB14*(1+mu*delat_t+sigma*NORMSINV(RAND())*SQRT(delat_t))</f>
        <v>115.8383547818941</v>
      </c>
      <c r="BC15">
        <f ca="1">BC14*(1+mu*delat_t+sigma*NORMSINV(RAND())*SQRT(delat_t))</f>
        <v>98.624974055658029</v>
      </c>
      <c r="BD15">
        <f ca="1">BD14*(1+mu*delat_t+sigma*NORMSINV(RAND())*SQRT(delat_t))</f>
        <v>94.744000021970948</v>
      </c>
      <c r="BE15">
        <f ca="1">BE14*(1+mu*delat_t+sigma*NORMSINV(RAND())*SQRT(delat_t))</f>
        <v>98.738498446485409</v>
      </c>
      <c r="BF15">
        <f ca="1">BF14*(1+mu*delat_t+sigma*NORMSINV(RAND())*SQRT(delat_t))</f>
        <v>97.671083888161647</v>
      </c>
      <c r="BG15">
        <f ca="1">BG14*(1+mu*delat_t+sigma*NORMSINV(RAND())*SQRT(delat_t))</f>
        <v>101.50131158958999</v>
      </c>
      <c r="BH15">
        <f ca="1">BH14*(1+mu*delat_t+sigma*NORMSINV(RAND())*SQRT(delat_t))</f>
        <v>108.17692208750069</v>
      </c>
      <c r="BI15">
        <f ca="1">BI14*(1+mu*delat_t+sigma*NORMSINV(RAND())*SQRT(delat_t))</f>
        <v>100.65529126385842</v>
      </c>
      <c r="BJ15">
        <f ca="1">BJ14*(1+mu*delat_t+sigma*NORMSINV(RAND())*SQRT(delat_t))</f>
        <v>101.28987592297483</v>
      </c>
      <c r="BK15">
        <f ca="1">BK14*(1+mu*delat_t+sigma*NORMSINV(RAND())*SQRT(delat_t))</f>
        <v>103.24030705008617</v>
      </c>
      <c r="BL15">
        <f ca="1">BL14*(1+mu*delat_t+sigma*NORMSINV(RAND())*SQRT(delat_t))</f>
        <v>94.801333323280218</v>
      </c>
    </row>
    <row r="16" spans="1:64" x14ac:dyDescent="0.25">
      <c r="A16">
        <f>A15+delat_t</f>
        <v>5.5555555555555552E-2</v>
      </c>
      <c r="B16">
        <f ca="1">B15*(1+mu*delat_t+sigma*NORMSINV(RAND())*SQRT(delat_t))</f>
        <v>98.97854431752458</v>
      </c>
      <c r="C16">
        <f ca="1">C15*(1+mu*delat_t+sigma*NORMSINV(RAND())*SQRT(delat_t))</f>
        <v>98.177593984272676</v>
      </c>
      <c r="D16">
        <f ca="1">D15*(1+mu*delat_t+sigma*NORMSINV(RAND())*SQRT(delat_t))</f>
        <v>97.983502611871771</v>
      </c>
      <c r="E16">
        <f ca="1">E15*(1+mu*delat_t+sigma*NORMSINV(RAND())*SQRT(delat_t))</f>
        <v>108.43133016638225</v>
      </c>
      <c r="F16">
        <f ca="1">F15*(1+mu*delat_t+sigma*NORMSINV(RAND())*SQRT(delat_t))</f>
        <v>108.30958841483296</v>
      </c>
      <c r="G16">
        <f ca="1">G15*(1+mu*delat_t+sigma*NORMSINV(RAND())*SQRT(delat_t))</f>
        <v>97.692621438882924</v>
      </c>
      <c r="H16">
        <f ca="1">H15*(1+mu*delat_t+sigma*NORMSINV(RAND())*SQRT(delat_t))</f>
        <v>96.422424166321633</v>
      </c>
      <c r="I16">
        <f ca="1">I15*(1+mu*delat_t+sigma*NORMSINV(RAND())*SQRT(delat_t))</f>
        <v>107.4743832162392</v>
      </c>
      <c r="J16">
        <f ca="1">J15*(1+mu*delat_t+sigma*NORMSINV(RAND())*SQRT(delat_t))</f>
        <v>110.1395259637314</v>
      </c>
      <c r="K16">
        <f ca="1">K15*(1+mu*delat_t+sigma*NORMSINV(RAND())*SQRT(delat_t))</f>
        <v>96.419031345088058</v>
      </c>
      <c r="L16">
        <f ca="1">L15*(1+mu*delat_t+sigma*NORMSINV(RAND())*SQRT(delat_t))</f>
        <v>102.3439162450663</v>
      </c>
      <c r="M16">
        <f ca="1">M15*(1+mu*delat_t+sigma*NORMSINV(RAND())*SQRT(delat_t))</f>
        <v>102.13201641212738</v>
      </c>
      <c r="N16">
        <f ca="1">N15*(1+mu*delat_t+sigma*NORMSINV(RAND())*SQRT(delat_t))</f>
        <v>108.8307359970116</v>
      </c>
      <c r="O16">
        <f ca="1">O15*(1+mu*delat_t+sigma*NORMSINV(RAND())*SQRT(delat_t))</f>
        <v>94.220395029213421</v>
      </c>
      <c r="P16">
        <f ca="1">P15*(1+mu*delat_t+sigma*NORMSINV(RAND())*SQRT(delat_t))</f>
        <v>100.67697405674869</v>
      </c>
      <c r="Q16">
        <f ca="1">Q15*(1+mu*delat_t+sigma*NORMSINV(RAND())*SQRT(delat_t))</f>
        <v>105.27663028863697</v>
      </c>
      <c r="R16">
        <f ca="1">R15*(1+mu*delat_t+sigma*NORMSINV(RAND())*SQRT(delat_t))</f>
        <v>97.336448571106331</v>
      </c>
      <c r="S16">
        <f ca="1">S15*(1+mu*delat_t+sigma*NORMSINV(RAND())*SQRT(delat_t))</f>
        <v>113.9486396679349</v>
      </c>
      <c r="T16">
        <f ca="1">T15*(1+mu*delat_t+sigma*NORMSINV(RAND())*SQRT(delat_t))</f>
        <v>107.70083001086444</v>
      </c>
      <c r="U16">
        <f ca="1">U15*(1+mu*delat_t+sigma*NORMSINV(RAND())*SQRT(delat_t))</f>
        <v>108.06834365520665</v>
      </c>
      <c r="V16">
        <f ca="1">V15*(1+mu*delat_t+sigma*NORMSINV(RAND())*SQRT(delat_t))</f>
        <v>97.610730811818271</v>
      </c>
      <c r="W16">
        <f ca="1">W15*(1+mu*delat_t+sigma*NORMSINV(RAND())*SQRT(delat_t))</f>
        <v>97.803235867002826</v>
      </c>
      <c r="X16">
        <f ca="1">X15*(1+mu*delat_t+sigma*NORMSINV(RAND())*SQRT(delat_t))</f>
        <v>104.25703954770525</v>
      </c>
      <c r="Y16">
        <f ca="1">Y15*(1+mu*delat_t+sigma*NORMSINV(RAND())*SQRT(delat_t))</f>
        <v>95.461815024667914</v>
      </c>
      <c r="Z16">
        <f ca="1">Z15*(1+mu*delat_t+sigma*NORMSINV(RAND())*SQRT(delat_t))</f>
        <v>101.41359847780518</v>
      </c>
      <c r="AA16">
        <f ca="1">AA15*(1+mu*delat_t+sigma*NORMSINV(RAND())*SQRT(delat_t))</f>
        <v>103.45927939294037</v>
      </c>
      <c r="AB16">
        <f ca="1">AB15*(1+mu*delat_t+sigma*NORMSINV(RAND())*SQRT(delat_t))</f>
        <v>99.776222250158199</v>
      </c>
      <c r="AC16">
        <f ca="1">AC15*(1+mu*delat_t+sigma*NORMSINV(RAND())*SQRT(delat_t))</f>
        <v>109.27622543945829</v>
      </c>
      <c r="AD16">
        <f ca="1">AD15*(1+mu*delat_t+sigma*NORMSINV(RAND())*SQRT(delat_t))</f>
        <v>96.960771945555692</v>
      </c>
      <c r="AE16">
        <f ca="1">AE15*(1+mu*delat_t+sigma*NORMSINV(RAND())*SQRT(delat_t))</f>
        <v>100.92319858687283</v>
      </c>
      <c r="AF16">
        <f ca="1">AF15*(1+mu*delat_t+sigma*NORMSINV(RAND())*SQRT(delat_t))</f>
        <v>96.502282453126796</v>
      </c>
      <c r="AG16">
        <f ca="1">AG15*(1+mu*delat_t+sigma*NORMSINV(RAND())*SQRT(delat_t))</f>
        <v>92.103291749130946</v>
      </c>
      <c r="AH16">
        <f ca="1">AH15*(1+mu*delat_t+sigma*NORMSINV(RAND())*SQRT(delat_t))</f>
        <v>109.19152874283847</v>
      </c>
      <c r="AI16">
        <f ca="1">AI15*(1+mu*delat_t+sigma*NORMSINV(RAND())*SQRT(delat_t))</f>
        <v>100.41130049053626</v>
      </c>
      <c r="AJ16">
        <f ca="1">AJ15*(1+mu*delat_t+sigma*NORMSINV(RAND())*SQRT(delat_t))</f>
        <v>99.53266516814837</v>
      </c>
      <c r="AK16">
        <f ca="1">AK15*(1+mu*delat_t+sigma*NORMSINV(RAND())*SQRT(delat_t))</f>
        <v>102.76330698357562</v>
      </c>
      <c r="AL16">
        <f ca="1">AL15*(1+mu*delat_t+sigma*NORMSINV(RAND())*SQRT(delat_t))</f>
        <v>103.79764510577375</v>
      </c>
      <c r="AM16">
        <f ca="1">AM15*(1+mu*delat_t+sigma*NORMSINV(RAND())*SQRT(delat_t))</f>
        <v>103.50332711678344</v>
      </c>
      <c r="AN16">
        <f ca="1">AN15*(1+mu*delat_t+sigma*NORMSINV(RAND())*SQRT(delat_t))</f>
        <v>108.38887323000802</v>
      </c>
      <c r="AO16">
        <f ca="1">AO15*(1+mu*delat_t+sigma*NORMSINV(RAND())*SQRT(delat_t))</f>
        <v>103.38560447127804</v>
      </c>
      <c r="AP16">
        <f ca="1">AP15*(1+mu*delat_t+sigma*NORMSINV(RAND())*SQRT(delat_t))</f>
        <v>97.458021126376167</v>
      </c>
      <c r="AQ16">
        <f ca="1">AQ15*(1+mu*delat_t+sigma*NORMSINV(RAND())*SQRT(delat_t))</f>
        <v>106.59204753011815</v>
      </c>
      <c r="AR16">
        <f ca="1">AR15*(1+mu*delat_t+sigma*NORMSINV(RAND())*SQRT(delat_t))</f>
        <v>98.210296274249103</v>
      </c>
      <c r="AS16">
        <f ca="1">AS15*(1+mu*delat_t+sigma*NORMSINV(RAND())*SQRT(delat_t))</f>
        <v>110.84691191322527</v>
      </c>
      <c r="AT16">
        <f ca="1">AT15*(1+mu*delat_t+sigma*NORMSINV(RAND())*SQRT(delat_t))</f>
        <v>92.389610148173759</v>
      </c>
      <c r="AU16">
        <f ca="1">AU15*(1+mu*delat_t+sigma*NORMSINV(RAND())*SQRT(delat_t))</f>
        <v>97.332815537964947</v>
      </c>
      <c r="AV16">
        <f ca="1">AV15*(1+mu*delat_t+sigma*NORMSINV(RAND())*SQRT(delat_t))</f>
        <v>102.16482989285531</v>
      </c>
      <c r="AW16">
        <f ca="1">AW15*(1+mu*delat_t+sigma*NORMSINV(RAND())*SQRT(delat_t))</f>
        <v>97.840120331621321</v>
      </c>
      <c r="AX16">
        <f ca="1">AX15*(1+mu*delat_t+sigma*NORMSINV(RAND())*SQRT(delat_t))</f>
        <v>103.06739926483604</v>
      </c>
      <c r="AY16">
        <f ca="1">AY15*(1+mu*delat_t+sigma*NORMSINV(RAND())*SQRT(delat_t))</f>
        <v>95.984498260276951</v>
      </c>
      <c r="AZ16">
        <f ca="1">AZ15*(1+mu*delat_t+sigma*NORMSINV(RAND())*SQRT(delat_t))</f>
        <v>103.72293009968459</v>
      </c>
      <c r="BA16">
        <f ca="1">BA15*(1+mu*delat_t+sigma*NORMSINV(RAND())*SQRT(delat_t))</f>
        <v>98.70965460402239</v>
      </c>
      <c r="BB16">
        <f ca="1">BB15*(1+mu*delat_t+sigma*NORMSINV(RAND())*SQRT(delat_t))</f>
        <v>116.11899053753424</v>
      </c>
      <c r="BC16">
        <f ca="1">BC15*(1+mu*delat_t+sigma*NORMSINV(RAND())*SQRT(delat_t))</f>
        <v>98.094362839360983</v>
      </c>
      <c r="BD16">
        <f ca="1">BD15*(1+mu*delat_t+sigma*NORMSINV(RAND())*SQRT(delat_t))</f>
        <v>94.661636702233508</v>
      </c>
      <c r="BE16">
        <f ca="1">BE15*(1+mu*delat_t+sigma*NORMSINV(RAND())*SQRT(delat_t))</f>
        <v>100.31555089622687</v>
      </c>
      <c r="BF16">
        <f ca="1">BF15*(1+mu*delat_t+sigma*NORMSINV(RAND())*SQRT(delat_t))</f>
        <v>99.441531019958703</v>
      </c>
      <c r="BG16">
        <f ca="1">BG15*(1+mu*delat_t+sigma*NORMSINV(RAND())*SQRT(delat_t))</f>
        <v>102.16901721568641</v>
      </c>
      <c r="BH16">
        <f ca="1">BH15*(1+mu*delat_t+sigma*NORMSINV(RAND())*SQRT(delat_t))</f>
        <v>107.54622200094322</v>
      </c>
      <c r="BI16">
        <f ca="1">BI15*(1+mu*delat_t+sigma*NORMSINV(RAND())*SQRT(delat_t))</f>
        <v>100.54544020650597</v>
      </c>
      <c r="BJ16">
        <f ca="1">BJ15*(1+mu*delat_t+sigma*NORMSINV(RAND())*SQRT(delat_t))</f>
        <v>97.290726037326948</v>
      </c>
      <c r="BK16">
        <f ca="1">BK15*(1+mu*delat_t+sigma*NORMSINV(RAND())*SQRT(delat_t))</f>
        <v>100.77159431463264</v>
      </c>
      <c r="BL16">
        <f ca="1">BL15*(1+mu*delat_t+sigma*NORMSINV(RAND())*SQRT(delat_t))</f>
        <v>96.86474143698905</v>
      </c>
    </row>
    <row r="17" spans="1:64" x14ac:dyDescent="0.25">
      <c r="A17">
        <f>A16+delat_t</f>
        <v>5.9523809523809521E-2</v>
      </c>
      <c r="B17">
        <f ca="1">B16*(1+mu*delat_t+sigma*NORMSINV(RAND())*SQRT(delat_t))</f>
        <v>99.623738648488938</v>
      </c>
      <c r="C17">
        <f ca="1">C16*(1+mu*delat_t+sigma*NORMSINV(RAND())*SQRT(delat_t))</f>
        <v>97.384314151323579</v>
      </c>
      <c r="D17">
        <f ca="1">D16*(1+mu*delat_t+sigma*NORMSINV(RAND())*SQRT(delat_t))</f>
        <v>98.449733886508753</v>
      </c>
      <c r="E17">
        <f ca="1">E16*(1+mu*delat_t+sigma*NORMSINV(RAND())*SQRT(delat_t))</f>
        <v>108.53147746697911</v>
      </c>
      <c r="F17">
        <f ca="1">F16*(1+mu*delat_t+sigma*NORMSINV(RAND())*SQRT(delat_t))</f>
        <v>107.88625580118062</v>
      </c>
      <c r="G17">
        <f ca="1">G16*(1+mu*delat_t+sigma*NORMSINV(RAND())*SQRT(delat_t))</f>
        <v>98.408941133292316</v>
      </c>
      <c r="H17">
        <f ca="1">H16*(1+mu*delat_t+sigma*NORMSINV(RAND())*SQRT(delat_t))</f>
        <v>97.024921939965836</v>
      </c>
      <c r="I17">
        <f ca="1">I16*(1+mu*delat_t+sigma*NORMSINV(RAND())*SQRT(delat_t))</f>
        <v>107.81148404913357</v>
      </c>
      <c r="J17">
        <f ca="1">J16*(1+mu*delat_t+sigma*NORMSINV(RAND())*SQRT(delat_t))</f>
        <v>110.08044968516339</v>
      </c>
      <c r="K17">
        <f ca="1">K16*(1+mu*delat_t+sigma*NORMSINV(RAND())*SQRT(delat_t))</f>
        <v>98.231999174232939</v>
      </c>
      <c r="L17">
        <f ca="1">L16*(1+mu*delat_t+sigma*NORMSINV(RAND())*SQRT(delat_t))</f>
        <v>104.28090281252977</v>
      </c>
      <c r="M17">
        <f ca="1">M16*(1+mu*delat_t+sigma*NORMSINV(RAND())*SQRT(delat_t))</f>
        <v>102.34697319041506</v>
      </c>
      <c r="N17">
        <f ca="1">N16*(1+mu*delat_t+sigma*NORMSINV(RAND())*SQRT(delat_t))</f>
        <v>109.05603997494234</v>
      </c>
      <c r="O17">
        <f ca="1">O16*(1+mu*delat_t+sigma*NORMSINV(RAND())*SQRT(delat_t))</f>
        <v>92.953984000202524</v>
      </c>
      <c r="P17">
        <f ca="1">P16*(1+mu*delat_t+sigma*NORMSINV(RAND())*SQRT(delat_t))</f>
        <v>102.1542058137714</v>
      </c>
      <c r="Q17">
        <f ca="1">Q16*(1+mu*delat_t+sigma*NORMSINV(RAND())*SQRT(delat_t))</f>
        <v>104.84847427512626</v>
      </c>
      <c r="R17">
        <f ca="1">R16*(1+mu*delat_t+sigma*NORMSINV(RAND())*SQRT(delat_t))</f>
        <v>98.726666504973267</v>
      </c>
      <c r="S17">
        <f ca="1">S16*(1+mu*delat_t+sigma*NORMSINV(RAND())*SQRT(delat_t))</f>
        <v>113.64191079493956</v>
      </c>
      <c r="T17">
        <f ca="1">T16*(1+mu*delat_t+sigma*NORMSINV(RAND())*SQRT(delat_t))</f>
        <v>107.34708757826442</v>
      </c>
      <c r="U17">
        <f ca="1">U16*(1+mu*delat_t+sigma*NORMSINV(RAND())*SQRT(delat_t))</f>
        <v>109.32715170839535</v>
      </c>
      <c r="V17">
        <f ca="1">V16*(1+mu*delat_t+sigma*NORMSINV(RAND())*SQRT(delat_t))</f>
        <v>97.935416804532679</v>
      </c>
      <c r="W17">
        <f ca="1">W16*(1+mu*delat_t+sigma*NORMSINV(RAND())*SQRT(delat_t))</f>
        <v>99.560513669267749</v>
      </c>
      <c r="X17">
        <f ca="1">X16*(1+mu*delat_t+sigma*NORMSINV(RAND())*SQRT(delat_t))</f>
        <v>103.09982315483074</v>
      </c>
      <c r="Y17">
        <f ca="1">Y16*(1+mu*delat_t+sigma*NORMSINV(RAND())*SQRT(delat_t))</f>
        <v>96.565251779853924</v>
      </c>
      <c r="Z17">
        <f ca="1">Z16*(1+mu*delat_t+sigma*NORMSINV(RAND())*SQRT(delat_t))</f>
        <v>100.81530889145145</v>
      </c>
      <c r="AA17">
        <f ca="1">AA16*(1+mu*delat_t+sigma*NORMSINV(RAND())*SQRT(delat_t))</f>
        <v>105.32314779463113</v>
      </c>
      <c r="AB17">
        <f ca="1">AB16*(1+mu*delat_t+sigma*NORMSINV(RAND())*SQRT(delat_t))</f>
        <v>99.254066953854064</v>
      </c>
      <c r="AC17">
        <f ca="1">AC16*(1+mu*delat_t+sigma*NORMSINV(RAND())*SQRT(delat_t))</f>
        <v>107.95115773487646</v>
      </c>
      <c r="AD17">
        <f ca="1">AD16*(1+mu*delat_t+sigma*NORMSINV(RAND())*SQRT(delat_t))</f>
        <v>98.27812237231602</v>
      </c>
      <c r="AE17">
        <f ca="1">AE16*(1+mu*delat_t+sigma*NORMSINV(RAND())*SQRT(delat_t))</f>
        <v>101.50951769369765</v>
      </c>
      <c r="AF17">
        <f ca="1">AF16*(1+mu*delat_t+sigma*NORMSINV(RAND())*SQRT(delat_t))</f>
        <v>95.410309832051112</v>
      </c>
      <c r="AG17">
        <f ca="1">AG16*(1+mu*delat_t+sigma*NORMSINV(RAND())*SQRT(delat_t))</f>
        <v>90.607855658124677</v>
      </c>
      <c r="AH17">
        <f ca="1">AH16*(1+mu*delat_t+sigma*NORMSINV(RAND())*SQRT(delat_t))</f>
        <v>110.81638555369577</v>
      </c>
      <c r="AI17">
        <f ca="1">AI16*(1+mu*delat_t+sigma*NORMSINV(RAND())*SQRT(delat_t))</f>
        <v>100.78031484367116</v>
      </c>
      <c r="AJ17">
        <f ca="1">AJ16*(1+mu*delat_t+sigma*NORMSINV(RAND())*SQRT(delat_t))</f>
        <v>100.22707396951378</v>
      </c>
      <c r="AK17">
        <f ca="1">AK16*(1+mu*delat_t+sigma*NORMSINV(RAND())*SQRT(delat_t))</f>
        <v>104.44685735030932</v>
      </c>
      <c r="AL17">
        <f ca="1">AL16*(1+mu*delat_t+sigma*NORMSINV(RAND())*SQRT(delat_t))</f>
        <v>103.07663363204256</v>
      </c>
      <c r="AM17">
        <f ca="1">AM16*(1+mu*delat_t+sigma*NORMSINV(RAND())*SQRT(delat_t))</f>
        <v>105.43390064257105</v>
      </c>
      <c r="AN17">
        <f ca="1">AN16*(1+mu*delat_t+sigma*NORMSINV(RAND())*SQRT(delat_t))</f>
        <v>106.21989572877347</v>
      </c>
      <c r="AO17">
        <f ca="1">AO16*(1+mu*delat_t+sigma*NORMSINV(RAND())*SQRT(delat_t))</f>
        <v>104.88740734937379</v>
      </c>
      <c r="AP17">
        <f ca="1">AP16*(1+mu*delat_t+sigma*NORMSINV(RAND())*SQRT(delat_t))</f>
        <v>98.089775850027451</v>
      </c>
      <c r="AQ17">
        <f ca="1">AQ16*(1+mu*delat_t+sigma*NORMSINV(RAND())*SQRT(delat_t))</f>
        <v>107.32637238332683</v>
      </c>
      <c r="AR17">
        <f ca="1">AR16*(1+mu*delat_t+sigma*NORMSINV(RAND())*SQRT(delat_t))</f>
        <v>96.12463805064948</v>
      </c>
      <c r="AS17">
        <f ca="1">AS16*(1+mu*delat_t+sigma*NORMSINV(RAND())*SQRT(delat_t))</f>
        <v>109.24382214357678</v>
      </c>
      <c r="AT17">
        <f ca="1">AT16*(1+mu*delat_t+sigma*NORMSINV(RAND())*SQRT(delat_t))</f>
        <v>92.825073998875169</v>
      </c>
      <c r="AU17">
        <f ca="1">AU16*(1+mu*delat_t+sigma*NORMSINV(RAND())*SQRT(delat_t))</f>
        <v>99.47497685316587</v>
      </c>
      <c r="AV17">
        <f ca="1">AV16*(1+mu*delat_t+sigma*NORMSINV(RAND())*SQRT(delat_t))</f>
        <v>101.17674526611391</v>
      </c>
      <c r="AW17">
        <f ca="1">AW16*(1+mu*delat_t+sigma*NORMSINV(RAND())*SQRT(delat_t))</f>
        <v>99.528803458102217</v>
      </c>
      <c r="AX17">
        <f ca="1">AX16*(1+mu*delat_t+sigma*NORMSINV(RAND())*SQRT(delat_t))</f>
        <v>103.13315512246137</v>
      </c>
      <c r="AY17">
        <f ca="1">AY16*(1+mu*delat_t+sigma*NORMSINV(RAND())*SQRT(delat_t))</f>
        <v>95.715315177565003</v>
      </c>
      <c r="AZ17">
        <f ca="1">AZ16*(1+mu*delat_t+sigma*NORMSINV(RAND())*SQRT(delat_t))</f>
        <v>102.69195845482452</v>
      </c>
      <c r="BA17">
        <f ca="1">BA16*(1+mu*delat_t+sigma*NORMSINV(RAND())*SQRT(delat_t))</f>
        <v>98.322740495686986</v>
      </c>
      <c r="BB17">
        <f ca="1">BB16*(1+mu*delat_t+sigma*NORMSINV(RAND())*SQRT(delat_t))</f>
        <v>118.87860186957488</v>
      </c>
      <c r="BC17">
        <f ca="1">BC16*(1+mu*delat_t+sigma*NORMSINV(RAND())*SQRT(delat_t))</f>
        <v>99.194957875857895</v>
      </c>
      <c r="BD17">
        <f ca="1">BD16*(1+mu*delat_t+sigma*NORMSINV(RAND())*SQRT(delat_t))</f>
        <v>93.571882248509027</v>
      </c>
      <c r="BE17">
        <f ca="1">BE16*(1+mu*delat_t+sigma*NORMSINV(RAND())*SQRT(delat_t))</f>
        <v>101.42665997199289</v>
      </c>
      <c r="BF17">
        <f ca="1">BF16*(1+mu*delat_t+sigma*NORMSINV(RAND())*SQRT(delat_t))</f>
        <v>102.21539369909686</v>
      </c>
      <c r="BG17">
        <f ca="1">BG16*(1+mu*delat_t+sigma*NORMSINV(RAND())*SQRT(delat_t))</f>
        <v>102.0450017967365</v>
      </c>
      <c r="BH17">
        <f ca="1">BH16*(1+mu*delat_t+sigma*NORMSINV(RAND())*SQRT(delat_t))</f>
        <v>107.9033182432967</v>
      </c>
      <c r="BI17">
        <f ca="1">BI16*(1+mu*delat_t+sigma*NORMSINV(RAND())*SQRT(delat_t))</f>
        <v>97.810940804887593</v>
      </c>
      <c r="BJ17">
        <f ca="1">BJ16*(1+mu*delat_t+sigma*NORMSINV(RAND())*SQRT(delat_t))</f>
        <v>96.17885287741062</v>
      </c>
      <c r="BK17">
        <f ca="1">BK16*(1+mu*delat_t+sigma*NORMSINV(RAND())*SQRT(delat_t))</f>
        <v>102.53335772528503</v>
      </c>
      <c r="BL17">
        <f ca="1">BL16*(1+mu*delat_t+sigma*NORMSINV(RAND())*SQRT(delat_t))</f>
        <v>97.054494301447718</v>
      </c>
    </row>
    <row r="18" spans="1:64" x14ac:dyDescent="0.25">
      <c r="A18">
        <f>A17+delat_t</f>
        <v>6.3492063492063489E-2</v>
      </c>
      <c r="B18">
        <f ca="1">B17*(1+mu*delat_t+sigma*NORMSINV(RAND())*SQRT(delat_t))</f>
        <v>97.663838711939036</v>
      </c>
      <c r="C18">
        <f ca="1">C17*(1+mu*delat_t+sigma*NORMSINV(RAND())*SQRT(delat_t))</f>
        <v>97.984217827359799</v>
      </c>
      <c r="D18">
        <f ca="1">D17*(1+mu*delat_t+sigma*NORMSINV(RAND())*SQRT(delat_t))</f>
        <v>97.904929437711274</v>
      </c>
      <c r="E18">
        <f ca="1">E17*(1+mu*delat_t+sigma*NORMSINV(RAND())*SQRT(delat_t))</f>
        <v>112.17597504500451</v>
      </c>
      <c r="F18">
        <f ca="1">F17*(1+mu*delat_t+sigma*NORMSINV(RAND())*SQRT(delat_t))</f>
        <v>107.65901162914962</v>
      </c>
      <c r="G18">
        <f ca="1">G17*(1+mu*delat_t+sigma*NORMSINV(RAND())*SQRT(delat_t))</f>
        <v>99.554909054728569</v>
      </c>
      <c r="H18">
        <f ca="1">H17*(1+mu*delat_t+sigma*NORMSINV(RAND())*SQRT(delat_t))</f>
        <v>96.134746173427374</v>
      </c>
      <c r="I18">
        <f ca="1">I17*(1+mu*delat_t+sigma*NORMSINV(RAND())*SQRT(delat_t))</f>
        <v>105.45076801306129</v>
      </c>
      <c r="J18">
        <f ca="1">J17*(1+mu*delat_t+sigma*NORMSINV(RAND())*SQRT(delat_t))</f>
        <v>110.52426272158897</v>
      </c>
      <c r="K18">
        <f ca="1">K17*(1+mu*delat_t+sigma*NORMSINV(RAND())*SQRT(delat_t))</f>
        <v>96.79185968089476</v>
      </c>
      <c r="L18">
        <f ca="1">L17*(1+mu*delat_t+sigma*NORMSINV(RAND())*SQRT(delat_t))</f>
        <v>105.13854713000048</v>
      </c>
      <c r="M18">
        <f ca="1">M17*(1+mu*delat_t+sigma*NORMSINV(RAND())*SQRT(delat_t))</f>
        <v>103.54108309175072</v>
      </c>
      <c r="N18">
        <f ca="1">N17*(1+mu*delat_t+sigma*NORMSINV(RAND())*SQRT(delat_t))</f>
        <v>110.6355052812025</v>
      </c>
      <c r="O18">
        <f ca="1">O17*(1+mu*delat_t+sigma*NORMSINV(RAND())*SQRT(delat_t))</f>
        <v>93.981302171830478</v>
      </c>
      <c r="P18">
        <f ca="1">P17*(1+mu*delat_t+sigma*NORMSINV(RAND())*SQRT(delat_t))</f>
        <v>104.64190059190989</v>
      </c>
      <c r="Q18">
        <f ca="1">Q17*(1+mu*delat_t+sigma*NORMSINV(RAND())*SQRT(delat_t))</f>
        <v>105.11446847278742</v>
      </c>
      <c r="R18">
        <f ca="1">R17*(1+mu*delat_t+sigma*NORMSINV(RAND())*SQRT(delat_t))</f>
        <v>99.904971214114639</v>
      </c>
      <c r="S18">
        <f ca="1">S17*(1+mu*delat_t+sigma*NORMSINV(RAND())*SQRT(delat_t))</f>
        <v>113.27944423711629</v>
      </c>
      <c r="T18">
        <f ca="1">T17*(1+mu*delat_t+sigma*NORMSINV(RAND())*SQRT(delat_t))</f>
        <v>107.91795588058822</v>
      </c>
      <c r="U18">
        <f ca="1">U17*(1+mu*delat_t+sigma*NORMSINV(RAND())*SQRT(delat_t))</f>
        <v>109.9391065296755</v>
      </c>
      <c r="V18">
        <f ca="1">V17*(1+mu*delat_t+sigma*NORMSINV(RAND())*SQRT(delat_t))</f>
        <v>96.545308826657561</v>
      </c>
      <c r="W18">
        <f ca="1">W17*(1+mu*delat_t+sigma*NORMSINV(RAND())*SQRT(delat_t))</f>
        <v>98.839139682483861</v>
      </c>
      <c r="X18">
        <f ca="1">X17*(1+mu*delat_t+sigma*NORMSINV(RAND())*SQRT(delat_t))</f>
        <v>102.22505906166174</v>
      </c>
      <c r="Y18">
        <f ca="1">Y17*(1+mu*delat_t+sigma*NORMSINV(RAND())*SQRT(delat_t))</f>
        <v>96.866844965631628</v>
      </c>
      <c r="Z18">
        <f ca="1">Z17*(1+mu*delat_t+sigma*NORMSINV(RAND())*SQRT(delat_t))</f>
        <v>101.70047456642448</v>
      </c>
      <c r="AA18">
        <f ca="1">AA17*(1+mu*delat_t+sigma*NORMSINV(RAND())*SQRT(delat_t))</f>
        <v>105.30695211755864</v>
      </c>
      <c r="AB18">
        <f ca="1">AB17*(1+mu*delat_t+sigma*NORMSINV(RAND())*SQRT(delat_t))</f>
        <v>96.997448278598199</v>
      </c>
      <c r="AC18">
        <f ca="1">AC17*(1+mu*delat_t+sigma*NORMSINV(RAND())*SQRT(delat_t))</f>
        <v>107.33228028560353</v>
      </c>
      <c r="AD18">
        <f ca="1">AD17*(1+mu*delat_t+sigma*NORMSINV(RAND())*SQRT(delat_t))</f>
        <v>99.59441670913256</v>
      </c>
      <c r="AE18">
        <f ca="1">AE17*(1+mu*delat_t+sigma*NORMSINV(RAND())*SQRT(delat_t))</f>
        <v>102.15784778692999</v>
      </c>
      <c r="AF18">
        <f ca="1">AF17*(1+mu*delat_t+sigma*NORMSINV(RAND())*SQRT(delat_t))</f>
        <v>96.068516521699337</v>
      </c>
      <c r="AG18">
        <f ca="1">AG17*(1+mu*delat_t+sigma*NORMSINV(RAND())*SQRT(delat_t))</f>
        <v>90.432152520839978</v>
      </c>
      <c r="AH18">
        <f ca="1">AH17*(1+mu*delat_t+sigma*NORMSINV(RAND())*SQRT(delat_t))</f>
        <v>107.99497494110132</v>
      </c>
      <c r="AI18">
        <f ca="1">AI17*(1+mu*delat_t+sigma*NORMSINV(RAND())*SQRT(delat_t))</f>
        <v>100.59628706445847</v>
      </c>
      <c r="AJ18">
        <f ca="1">AJ17*(1+mu*delat_t+sigma*NORMSINV(RAND())*SQRT(delat_t))</f>
        <v>101.15373972782753</v>
      </c>
      <c r="AK18">
        <f ca="1">AK17*(1+mu*delat_t+sigma*NORMSINV(RAND())*SQRT(delat_t))</f>
        <v>105.75066997139639</v>
      </c>
      <c r="AL18">
        <f ca="1">AL17*(1+mu*delat_t+sigma*NORMSINV(RAND())*SQRT(delat_t))</f>
        <v>102.22700851196802</v>
      </c>
      <c r="AM18">
        <f ca="1">AM17*(1+mu*delat_t+sigma*NORMSINV(RAND())*SQRT(delat_t))</f>
        <v>106.9425487518802</v>
      </c>
      <c r="AN18">
        <f ca="1">AN17*(1+mu*delat_t+sigma*NORMSINV(RAND())*SQRT(delat_t))</f>
        <v>108.23405541764805</v>
      </c>
      <c r="AO18">
        <f ca="1">AO17*(1+mu*delat_t+sigma*NORMSINV(RAND())*SQRT(delat_t))</f>
        <v>103.11275867956323</v>
      </c>
      <c r="AP18">
        <f ca="1">AP17*(1+mu*delat_t+sigma*NORMSINV(RAND())*SQRT(delat_t))</f>
        <v>97.420661923461353</v>
      </c>
      <c r="AQ18">
        <f ca="1">AQ17*(1+mu*delat_t+sigma*NORMSINV(RAND())*SQRT(delat_t))</f>
        <v>110.15039756676491</v>
      </c>
      <c r="AR18">
        <f ca="1">AR17*(1+mu*delat_t+sigma*NORMSINV(RAND())*SQRT(delat_t))</f>
        <v>95.911416160810305</v>
      </c>
      <c r="AS18">
        <f ca="1">AS17*(1+mu*delat_t+sigma*NORMSINV(RAND())*SQRT(delat_t))</f>
        <v>108.56915513508731</v>
      </c>
      <c r="AT18">
        <f ca="1">AT17*(1+mu*delat_t+sigma*NORMSINV(RAND())*SQRT(delat_t))</f>
        <v>91.975234296075968</v>
      </c>
      <c r="AU18">
        <f ca="1">AU17*(1+mu*delat_t+sigma*NORMSINV(RAND())*SQRT(delat_t))</f>
        <v>100.49403582803211</v>
      </c>
      <c r="AV18">
        <f ca="1">AV17*(1+mu*delat_t+sigma*NORMSINV(RAND())*SQRT(delat_t))</f>
        <v>103.47220765024251</v>
      </c>
      <c r="AW18">
        <f ca="1">AW17*(1+mu*delat_t+sigma*NORMSINV(RAND())*SQRT(delat_t))</f>
        <v>98.86879292782551</v>
      </c>
      <c r="AX18">
        <f ca="1">AX17*(1+mu*delat_t+sigma*NORMSINV(RAND())*SQRT(delat_t))</f>
        <v>104.1438332972748</v>
      </c>
      <c r="AY18">
        <f ca="1">AY17*(1+mu*delat_t+sigma*NORMSINV(RAND())*SQRT(delat_t))</f>
        <v>96.860533755188513</v>
      </c>
      <c r="AZ18">
        <f ca="1">AZ17*(1+mu*delat_t+sigma*NORMSINV(RAND())*SQRT(delat_t))</f>
        <v>104.45578973537536</v>
      </c>
      <c r="BA18">
        <f ca="1">BA17*(1+mu*delat_t+sigma*NORMSINV(RAND())*SQRT(delat_t))</f>
        <v>101.03793475827072</v>
      </c>
      <c r="BB18">
        <f ca="1">BB17*(1+mu*delat_t+sigma*NORMSINV(RAND())*SQRT(delat_t))</f>
        <v>119.46880096461713</v>
      </c>
      <c r="BC18">
        <f ca="1">BC17*(1+mu*delat_t+sigma*NORMSINV(RAND())*SQRT(delat_t))</f>
        <v>97.143403442827605</v>
      </c>
      <c r="BD18">
        <f ca="1">BD17*(1+mu*delat_t+sigma*NORMSINV(RAND())*SQRT(delat_t))</f>
        <v>95.373131732391954</v>
      </c>
      <c r="BE18">
        <f ca="1">BE17*(1+mu*delat_t+sigma*NORMSINV(RAND())*SQRT(delat_t))</f>
        <v>100.59082679928815</v>
      </c>
      <c r="BF18">
        <f ca="1">BF17*(1+mu*delat_t+sigma*NORMSINV(RAND())*SQRT(delat_t))</f>
        <v>103.66883477891616</v>
      </c>
      <c r="BG18">
        <f ca="1">BG17*(1+mu*delat_t+sigma*NORMSINV(RAND())*SQRT(delat_t))</f>
        <v>101.74170989342701</v>
      </c>
      <c r="BH18">
        <f ca="1">BH17*(1+mu*delat_t+sigma*NORMSINV(RAND())*SQRT(delat_t))</f>
        <v>107.09570647251843</v>
      </c>
      <c r="BI18">
        <f ca="1">BI17*(1+mu*delat_t+sigma*NORMSINV(RAND())*SQRT(delat_t))</f>
        <v>95.797442556366576</v>
      </c>
      <c r="BJ18">
        <f ca="1">BJ17*(1+mu*delat_t+sigma*NORMSINV(RAND())*SQRT(delat_t))</f>
        <v>95.862843373574648</v>
      </c>
      <c r="BK18">
        <f ca="1">BK17*(1+mu*delat_t+sigma*NORMSINV(RAND())*SQRT(delat_t))</f>
        <v>102.95940787214387</v>
      </c>
      <c r="BL18">
        <f ca="1">BL17*(1+mu*delat_t+sigma*NORMSINV(RAND())*SQRT(delat_t))</f>
        <v>96.215401431085411</v>
      </c>
    </row>
    <row r="19" spans="1:64" x14ac:dyDescent="0.25">
      <c r="A19">
        <f>A18+delat_t</f>
        <v>6.7460317460317457E-2</v>
      </c>
      <c r="B19">
        <f ca="1">B18*(1+mu*delat_t+sigma*NORMSINV(RAND())*SQRT(delat_t))</f>
        <v>96.390707956295643</v>
      </c>
      <c r="C19">
        <f ca="1">C18*(1+mu*delat_t+sigma*NORMSINV(RAND())*SQRT(delat_t))</f>
        <v>98.729357566805035</v>
      </c>
      <c r="D19">
        <f ca="1">D18*(1+mu*delat_t+sigma*NORMSINV(RAND())*SQRT(delat_t))</f>
        <v>95.029219446355498</v>
      </c>
      <c r="E19">
        <f ca="1">E18*(1+mu*delat_t+sigma*NORMSINV(RAND())*SQRT(delat_t))</f>
        <v>110.9162836858971</v>
      </c>
      <c r="F19">
        <f ca="1">F18*(1+mu*delat_t+sigma*NORMSINV(RAND())*SQRT(delat_t))</f>
        <v>107.14560125727321</v>
      </c>
      <c r="G19">
        <f ca="1">G18*(1+mu*delat_t+sigma*NORMSINV(RAND())*SQRT(delat_t))</f>
        <v>100.78643512646693</v>
      </c>
      <c r="H19">
        <f ca="1">H18*(1+mu*delat_t+sigma*NORMSINV(RAND())*SQRT(delat_t))</f>
        <v>97.259408504310116</v>
      </c>
      <c r="I19">
        <f ca="1">I18*(1+mu*delat_t+sigma*NORMSINV(RAND())*SQRT(delat_t))</f>
        <v>103.59586261865935</v>
      </c>
      <c r="J19">
        <f ca="1">J18*(1+mu*delat_t+sigma*NORMSINV(RAND())*SQRT(delat_t))</f>
        <v>110.22365179793231</v>
      </c>
      <c r="K19">
        <f ca="1">K18*(1+mu*delat_t+sigma*NORMSINV(RAND())*SQRT(delat_t))</f>
        <v>96.102563235694504</v>
      </c>
      <c r="L19">
        <f ca="1">L18*(1+mu*delat_t+sigma*NORMSINV(RAND())*SQRT(delat_t))</f>
        <v>106.36087082265257</v>
      </c>
      <c r="M19">
        <f ca="1">M18*(1+mu*delat_t+sigma*NORMSINV(RAND())*SQRT(delat_t))</f>
        <v>100.79168524263774</v>
      </c>
      <c r="N19">
        <f ca="1">N18*(1+mu*delat_t+sigma*NORMSINV(RAND())*SQRT(delat_t))</f>
        <v>111.32353017457214</v>
      </c>
      <c r="O19">
        <f ca="1">O18*(1+mu*delat_t+sigma*NORMSINV(RAND())*SQRT(delat_t))</f>
        <v>94.962985239261528</v>
      </c>
      <c r="P19">
        <f ca="1">P18*(1+mu*delat_t+sigma*NORMSINV(RAND())*SQRT(delat_t))</f>
        <v>105.3863991852248</v>
      </c>
      <c r="Q19">
        <f ca="1">Q18*(1+mu*delat_t+sigma*NORMSINV(RAND())*SQRT(delat_t))</f>
        <v>104.71022961664237</v>
      </c>
      <c r="R19">
        <f ca="1">R18*(1+mu*delat_t+sigma*NORMSINV(RAND())*SQRT(delat_t))</f>
        <v>100.43008522280405</v>
      </c>
      <c r="S19">
        <f ca="1">S18*(1+mu*delat_t+sigma*NORMSINV(RAND())*SQRT(delat_t))</f>
        <v>113.97869319429122</v>
      </c>
      <c r="T19">
        <f ca="1">T18*(1+mu*delat_t+sigma*NORMSINV(RAND())*SQRT(delat_t))</f>
        <v>109.36964021152161</v>
      </c>
      <c r="U19">
        <f ca="1">U18*(1+mu*delat_t+sigma*NORMSINV(RAND())*SQRT(delat_t))</f>
        <v>110.71309207038067</v>
      </c>
      <c r="V19">
        <f ca="1">V18*(1+mu*delat_t+sigma*NORMSINV(RAND())*SQRT(delat_t))</f>
        <v>99.120143861410625</v>
      </c>
      <c r="W19">
        <f ca="1">W18*(1+mu*delat_t+sigma*NORMSINV(RAND())*SQRT(delat_t))</f>
        <v>100.45612405728416</v>
      </c>
      <c r="X19">
        <f ca="1">X18*(1+mu*delat_t+sigma*NORMSINV(RAND())*SQRT(delat_t))</f>
        <v>102.73955458507587</v>
      </c>
      <c r="Y19">
        <f ca="1">Y18*(1+mu*delat_t+sigma*NORMSINV(RAND())*SQRT(delat_t))</f>
        <v>100.11171416399441</v>
      </c>
      <c r="Z19">
        <f ca="1">Z18*(1+mu*delat_t+sigma*NORMSINV(RAND())*SQRT(delat_t))</f>
        <v>102.17710303698499</v>
      </c>
      <c r="AA19">
        <f ca="1">AA18*(1+mu*delat_t+sigma*NORMSINV(RAND())*SQRT(delat_t))</f>
        <v>103.84640907780465</v>
      </c>
      <c r="AB19">
        <f ca="1">AB18*(1+mu*delat_t+sigma*NORMSINV(RAND())*SQRT(delat_t))</f>
        <v>95.344365569348909</v>
      </c>
      <c r="AC19">
        <f ca="1">AC18*(1+mu*delat_t+sigma*NORMSINV(RAND())*SQRT(delat_t))</f>
        <v>107.96084130761309</v>
      </c>
      <c r="AD19">
        <f ca="1">AD18*(1+mu*delat_t+sigma*NORMSINV(RAND())*SQRT(delat_t))</f>
        <v>99.629324775246047</v>
      </c>
      <c r="AE19">
        <f ca="1">AE18*(1+mu*delat_t+sigma*NORMSINV(RAND())*SQRT(delat_t))</f>
        <v>102.73539940132405</v>
      </c>
      <c r="AF19">
        <f ca="1">AF18*(1+mu*delat_t+sigma*NORMSINV(RAND())*SQRT(delat_t))</f>
        <v>96.995368653092754</v>
      </c>
      <c r="AG19">
        <f ca="1">AG18*(1+mu*delat_t+sigma*NORMSINV(RAND())*SQRT(delat_t))</f>
        <v>89.161072275000578</v>
      </c>
      <c r="AH19">
        <f ca="1">AH18*(1+mu*delat_t+sigma*NORMSINV(RAND())*SQRT(delat_t))</f>
        <v>106.97818808735529</v>
      </c>
      <c r="AI19">
        <f ca="1">AI18*(1+mu*delat_t+sigma*NORMSINV(RAND())*SQRT(delat_t))</f>
        <v>99.299004816669992</v>
      </c>
      <c r="AJ19">
        <f ca="1">AJ18*(1+mu*delat_t+sigma*NORMSINV(RAND())*SQRT(delat_t))</f>
        <v>102.54731362958564</v>
      </c>
      <c r="AK19">
        <f ca="1">AK18*(1+mu*delat_t+sigma*NORMSINV(RAND())*SQRT(delat_t))</f>
        <v>107.62761497559272</v>
      </c>
      <c r="AL19">
        <f ca="1">AL18*(1+mu*delat_t+sigma*NORMSINV(RAND())*SQRT(delat_t))</f>
        <v>101.9910840951238</v>
      </c>
      <c r="AM19">
        <f ca="1">AM18*(1+mu*delat_t+sigma*NORMSINV(RAND())*SQRT(delat_t))</f>
        <v>105.03813154877363</v>
      </c>
      <c r="AN19">
        <f ca="1">AN18*(1+mu*delat_t+sigma*NORMSINV(RAND())*SQRT(delat_t))</f>
        <v>109.83293818505729</v>
      </c>
      <c r="AO19">
        <f ca="1">AO18*(1+mu*delat_t+sigma*NORMSINV(RAND())*SQRT(delat_t))</f>
        <v>103.43591151427236</v>
      </c>
      <c r="AP19">
        <f ca="1">AP18*(1+mu*delat_t+sigma*NORMSINV(RAND())*SQRT(delat_t))</f>
        <v>96.732768885476062</v>
      </c>
      <c r="AQ19">
        <f ca="1">AQ18*(1+mu*delat_t+sigma*NORMSINV(RAND())*SQRT(delat_t))</f>
        <v>112.7971215597978</v>
      </c>
      <c r="AR19">
        <f ca="1">AR18*(1+mu*delat_t+sigma*NORMSINV(RAND())*SQRT(delat_t))</f>
        <v>97.345035371259485</v>
      </c>
      <c r="AS19">
        <f ca="1">AS18*(1+mu*delat_t+sigma*NORMSINV(RAND())*SQRT(delat_t))</f>
        <v>106.96765942796722</v>
      </c>
      <c r="AT19">
        <f ca="1">AT18*(1+mu*delat_t+sigma*NORMSINV(RAND())*SQRT(delat_t))</f>
        <v>92.052301392685621</v>
      </c>
      <c r="AU19">
        <f ca="1">AU18*(1+mu*delat_t+sigma*NORMSINV(RAND())*SQRT(delat_t))</f>
        <v>102.48257311688906</v>
      </c>
      <c r="AV19">
        <f ca="1">AV18*(1+mu*delat_t+sigma*NORMSINV(RAND())*SQRT(delat_t))</f>
        <v>103.20439520290549</v>
      </c>
      <c r="AW19">
        <f ca="1">AW18*(1+mu*delat_t+sigma*NORMSINV(RAND())*SQRT(delat_t))</f>
        <v>98.702161217620827</v>
      </c>
      <c r="AX19">
        <f ca="1">AX18*(1+mu*delat_t+sigma*NORMSINV(RAND())*SQRT(delat_t))</f>
        <v>106.23048937794613</v>
      </c>
      <c r="AY19">
        <f ca="1">AY18*(1+mu*delat_t+sigma*NORMSINV(RAND())*SQRT(delat_t))</f>
        <v>96.490148820661901</v>
      </c>
      <c r="AZ19">
        <f ca="1">AZ18*(1+mu*delat_t+sigma*NORMSINV(RAND())*SQRT(delat_t))</f>
        <v>104.09622293581555</v>
      </c>
      <c r="BA19">
        <f ca="1">BA18*(1+mu*delat_t+sigma*NORMSINV(RAND())*SQRT(delat_t))</f>
        <v>101.28935087946159</v>
      </c>
      <c r="BB19">
        <f ca="1">BB18*(1+mu*delat_t+sigma*NORMSINV(RAND())*SQRT(delat_t))</f>
        <v>118.19820265795228</v>
      </c>
      <c r="BC19">
        <f ca="1">BC18*(1+mu*delat_t+sigma*NORMSINV(RAND())*SQRT(delat_t))</f>
        <v>97.175132205075741</v>
      </c>
      <c r="BD19">
        <f ca="1">BD18*(1+mu*delat_t+sigma*NORMSINV(RAND())*SQRT(delat_t))</f>
        <v>94.799910012289587</v>
      </c>
      <c r="BE19">
        <f ca="1">BE18*(1+mu*delat_t+sigma*NORMSINV(RAND())*SQRT(delat_t))</f>
        <v>100.52169244592216</v>
      </c>
      <c r="BF19">
        <f ca="1">BF18*(1+mu*delat_t+sigma*NORMSINV(RAND())*SQRT(delat_t))</f>
        <v>103.64377837395372</v>
      </c>
      <c r="BG19">
        <f ca="1">BG18*(1+mu*delat_t+sigma*NORMSINV(RAND())*SQRT(delat_t))</f>
        <v>104.9009544854236</v>
      </c>
      <c r="BH19">
        <f ca="1">BH18*(1+mu*delat_t+sigma*NORMSINV(RAND())*SQRT(delat_t))</f>
        <v>105.15719904462021</v>
      </c>
      <c r="BI19">
        <f ca="1">BI18*(1+mu*delat_t+sigma*NORMSINV(RAND())*SQRT(delat_t))</f>
        <v>96.453026349137232</v>
      </c>
      <c r="BJ19">
        <f ca="1">BJ18*(1+mu*delat_t+sigma*NORMSINV(RAND())*SQRT(delat_t))</f>
        <v>96.018886952077111</v>
      </c>
      <c r="BK19">
        <f ca="1">BK18*(1+mu*delat_t+sigma*NORMSINV(RAND())*SQRT(delat_t))</f>
        <v>102.82901069262381</v>
      </c>
      <c r="BL19">
        <f ca="1">BL18*(1+mu*delat_t+sigma*NORMSINV(RAND())*SQRT(delat_t))</f>
        <v>96.073377385395204</v>
      </c>
    </row>
    <row r="20" spans="1:64" x14ac:dyDescent="0.25">
      <c r="A20">
        <f>A19+delat_t</f>
        <v>7.1428571428571425E-2</v>
      </c>
      <c r="B20">
        <f ca="1">B19*(1+mu*delat_t+sigma*NORMSINV(RAND())*SQRT(delat_t))</f>
        <v>95.238889069585639</v>
      </c>
      <c r="C20">
        <f ca="1">C19*(1+mu*delat_t+sigma*NORMSINV(RAND())*SQRT(delat_t))</f>
        <v>98.89230383537938</v>
      </c>
      <c r="D20">
        <f ca="1">D19*(1+mu*delat_t+sigma*NORMSINV(RAND())*SQRT(delat_t))</f>
        <v>95.561055787593034</v>
      </c>
      <c r="E20">
        <f ca="1">E19*(1+mu*delat_t+sigma*NORMSINV(RAND())*SQRT(delat_t))</f>
        <v>110.16278208377379</v>
      </c>
      <c r="F20">
        <f ca="1">F19*(1+mu*delat_t+sigma*NORMSINV(RAND())*SQRT(delat_t))</f>
        <v>106.7083049709172</v>
      </c>
      <c r="G20">
        <f ca="1">G19*(1+mu*delat_t+sigma*NORMSINV(RAND())*SQRT(delat_t))</f>
        <v>100.45628039402392</v>
      </c>
      <c r="H20">
        <f ca="1">H19*(1+mu*delat_t+sigma*NORMSINV(RAND())*SQRT(delat_t))</f>
        <v>95.956959950352058</v>
      </c>
      <c r="I20">
        <f ca="1">I19*(1+mu*delat_t+sigma*NORMSINV(RAND())*SQRT(delat_t))</f>
        <v>104.64144130620934</v>
      </c>
      <c r="J20">
        <f ca="1">J19*(1+mu*delat_t+sigma*NORMSINV(RAND())*SQRT(delat_t))</f>
        <v>109.11696834050807</v>
      </c>
      <c r="K20">
        <f ca="1">K19*(1+mu*delat_t+sigma*NORMSINV(RAND())*SQRT(delat_t))</f>
        <v>95.685785990216615</v>
      </c>
      <c r="L20">
        <f ca="1">L19*(1+mu*delat_t+sigma*NORMSINV(RAND())*SQRT(delat_t))</f>
        <v>104.44977824441888</v>
      </c>
      <c r="M20">
        <f ca="1">M19*(1+mu*delat_t+sigma*NORMSINV(RAND())*SQRT(delat_t))</f>
        <v>99.541517361559229</v>
      </c>
      <c r="N20">
        <f ca="1">N19*(1+mu*delat_t+sigma*NORMSINV(RAND())*SQRT(delat_t))</f>
        <v>110.57422072042338</v>
      </c>
      <c r="O20">
        <f ca="1">O19*(1+mu*delat_t+sigma*NORMSINV(RAND())*SQRT(delat_t))</f>
        <v>94.991871541041462</v>
      </c>
      <c r="P20">
        <f ca="1">P19*(1+mu*delat_t+sigma*NORMSINV(RAND())*SQRT(delat_t))</f>
        <v>104.28294377734802</v>
      </c>
      <c r="Q20">
        <f ca="1">Q19*(1+mu*delat_t+sigma*NORMSINV(RAND())*SQRT(delat_t))</f>
        <v>104.68995821203561</v>
      </c>
      <c r="R20">
        <f ca="1">R19*(1+mu*delat_t+sigma*NORMSINV(RAND())*SQRT(delat_t))</f>
        <v>99.427632523998199</v>
      </c>
      <c r="S20">
        <f ca="1">S19*(1+mu*delat_t+sigma*NORMSINV(RAND())*SQRT(delat_t))</f>
        <v>115.10769107029529</v>
      </c>
      <c r="T20">
        <f ca="1">T19*(1+mu*delat_t+sigma*NORMSINV(RAND())*SQRT(delat_t))</f>
        <v>111.11753547572256</v>
      </c>
      <c r="U20">
        <f ca="1">U19*(1+mu*delat_t+sigma*NORMSINV(RAND())*SQRT(delat_t))</f>
        <v>110.98321009591348</v>
      </c>
      <c r="V20">
        <f ca="1">V19*(1+mu*delat_t+sigma*NORMSINV(RAND())*SQRT(delat_t))</f>
        <v>98.148569337816454</v>
      </c>
      <c r="W20">
        <f ca="1">W19*(1+mu*delat_t+sigma*NORMSINV(RAND())*SQRT(delat_t))</f>
        <v>100.52964321452458</v>
      </c>
      <c r="X20">
        <f ca="1">X19*(1+mu*delat_t+sigma*NORMSINV(RAND())*SQRT(delat_t))</f>
        <v>104.49478846325842</v>
      </c>
      <c r="Y20">
        <f ca="1">Y19*(1+mu*delat_t+sigma*NORMSINV(RAND())*SQRT(delat_t))</f>
        <v>100.03526232029861</v>
      </c>
      <c r="Z20">
        <f ca="1">Z19*(1+mu*delat_t+sigma*NORMSINV(RAND())*SQRT(delat_t))</f>
        <v>100.13419521755434</v>
      </c>
      <c r="AA20">
        <f ca="1">AA19*(1+mu*delat_t+sigma*NORMSINV(RAND())*SQRT(delat_t))</f>
        <v>106.19315860858286</v>
      </c>
      <c r="AB20">
        <f ca="1">AB19*(1+mu*delat_t+sigma*NORMSINV(RAND())*SQRT(delat_t))</f>
        <v>97.022534688786223</v>
      </c>
      <c r="AC20">
        <f ca="1">AC19*(1+mu*delat_t+sigma*NORMSINV(RAND())*SQRT(delat_t))</f>
        <v>107.7342249202579</v>
      </c>
      <c r="AD20">
        <f ca="1">AD19*(1+mu*delat_t+sigma*NORMSINV(RAND())*SQRT(delat_t))</f>
        <v>98.94727706442184</v>
      </c>
      <c r="AE20">
        <f ca="1">AE19*(1+mu*delat_t+sigma*NORMSINV(RAND())*SQRT(delat_t))</f>
        <v>103.41411032604751</v>
      </c>
      <c r="AF20">
        <f ca="1">AF19*(1+mu*delat_t+sigma*NORMSINV(RAND())*SQRT(delat_t))</f>
        <v>99.170840038658184</v>
      </c>
      <c r="AG20">
        <f ca="1">AG19*(1+mu*delat_t+sigma*NORMSINV(RAND())*SQRT(delat_t))</f>
        <v>88.068445607556924</v>
      </c>
      <c r="AH20">
        <f ca="1">AH19*(1+mu*delat_t+sigma*NORMSINV(RAND())*SQRT(delat_t))</f>
        <v>107.13581606403442</v>
      </c>
      <c r="AI20">
        <f ca="1">AI19*(1+mu*delat_t+sigma*NORMSINV(RAND())*SQRT(delat_t))</f>
        <v>97.552973937230178</v>
      </c>
      <c r="AJ20">
        <f ca="1">AJ19*(1+mu*delat_t+sigma*NORMSINV(RAND())*SQRT(delat_t))</f>
        <v>104.32879791193446</v>
      </c>
      <c r="AK20">
        <f ca="1">AK19*(1+mu*delat_t+sigma*NORMSINV(RAND())*SQRT(delat_t))</f>
        <v>108.7250209979638</v>
      </c>
      <c r="AL20">
        <f ca="1">AL19*(1+mu*delat_t+sigma*NORMSINV(RAND())*SQRT(delat_t))</f>
        <v>101.39263729136329</v>
      </c>
      <c r="AM20">
        <f ca="1">AM19*(1+mu*delat_t+sigma*NORMSINV(RAND())*SQRT(delat_t))</f>
        <v>107.5238281719588</v>
      </c>
      <c r="AN20">
        <f ca="1">AN19*(1+mu*delat_t+sigma*NORMSINV(RAND())*SQRT(delat_t))</f>
        <v>109.61862679388064</v>
      </c>
      <c r="AO20">
        <f ca="1">AO19*(1+mu*delat_t+sigma*NORMSINV(RAND())*SQRT(delat_t))</f>
        <v>103.74285671083884</v>
      </c>
      <c r="AP20">
        <f ca="1">AP19*(1+mu*delat_t+sigma*NORMSINV(RAND())*SQRT(delat_t))</f>
        <v>96.439552192579498</v>
      </c>
      <c r="AQ20">
        <f ca="1">AQ19*(1+mu*delat_t+sigma*NORMSINV(RAND())*SQRT(delat_t))</f>
        <v>114.91839902229054</v>
      </c>
      <c r="AR20">
        <f ca="1">AR19*(1+mu*delat_t+sigma*NORMSINV(RAND())*SQRT(delat_t))</f>
        <v>98.061404736413721</v>
      </c>
      <c r="AS20">
        <f ca="1">AS19*(1+mu*delat_t+sigma*NORMSINV(RAND())*SQRT(delat_t))</f>
        <v>108.36376622935845</v>
      </c>
      <c r="AT20">
        <f ca="1">AT19*(1+mu*delat_t+sigma*NORMSINV(RAND())*SQRT(delat_t))</f>
        <v>93.452353656841268</v>
      </c>
      <c r="AU20">
        <f ca="1">AU19*(1+mu*delat_t+sigma*NORMSINV(RAND())*SQRT(delat_t))</f>
        <v>103.8866500559661</v>
      </c>
      <c r="AV20">
        <f ca="1">AV19*(1+mu*delat_t+sigma*NORMSINV(RAND())*SQRT(delat_t))</f>
        <v>103.57067633966143</v>
      </c>
      <c r="AW20">
        <f ca="1">AW19*(1+mu*delat_t+sigma*NORMSINV(RAND())*SQRT(delat_t))</f>
        <v>100.20987112174183</v>
      </c>
      <c r="AX20">
        <f ca="1">AX19*(1+mu*delat_t+sigma*NORMSINV(RAND())*SQRT(delat_t))</f>
        <v>105.63622824448352</v>
      </c>
      <c r="AY20">
        <f ca="1">AY19*(1+mu*delat_t+sigma*NORMSINV(RAND())*SQRT(delat_t))</f>
        <v>95.639280002161357</v>
      </c>
      <c r="AZ20">
        <f ca="1">AZ19*(1+mu*delat_t+sigma*NORMSINV(RAND())*SQRT(delat_t))</f>
        <v>103.68964001150314</v>
      </c>
      <c r="BA20">
        <f ca="1">BA19*(1+mu*delat_t+sigma*NORMSINV(RAND())*SQRT(delat_t))</f>
        <v>101.68699173545021</v>
      </c>
      <c r="BB20">
        <f ca="1">BB19*(1+mu*delat_t+sigma*NORMSINV(RAND())*SQRT(delat_t))</f>
        <v>120.31418650045214</v>
      </c>
      <c r="BC20">
        <f ca="1">BC19*(1+mu*delat_t+sigma*NORMSINV(RAND())*SQRT(delat_t))</f>
        <v>97.373710345585906</v>
      </c>
      <c r="BD20">
        <f ca="1">BD19*(1+mu*delat_t+sigma*NORMSINV(RAND())*SQRT(delat_t))</f>
        <v>94.648147600156975</v>
      </c>
      <c r="BE20">
        <f ca="1">BE19*(1+mu*delat_t+sigma*NORMSINV(RAND())*SQRT(delat_t))</f>
        <v>102.23472542536936</v>
      </c>
      <c r="BF20">
        <f ca="1">BF19*(1+mu*delat_t+sigma*NORMSINV(RAND())*SQRT(delat_t))</f>
        <v>104.63248453656644</v>
      </c>
      <c r="BG20">
        <f ca="1">BG19*(1+mu*delat_t+sigma*NORMSINV(RAND())*SQRT(delat_t))</f>
        <v>103.97264770832943</v>
      </c>
      <c r="BH20">
        <f ca="1">BH19*(1+mu*delat_t+sigma*NORMSINV(RAND())*SQRT(delat_t))</f>
        <v>107.3988478576351</v>
      </c>
      <c r="BI20">
        <f ca="1">BI19*(1+mu*delat_t+sigma*NORMSINV(RAND())*SQRT(delat_t))</f>
        <v>96.934651861169144</v>
      </c>
      <c r="BJ20">
        <f ca="1">BJ19*(1+mu*delat_t+sigma*NORMSINV(RAND())*SQRT(delat_t))</f>
        <v>98.323339465017767</v>
      </c>
      <c r="BK20">
        <f ca="1">BK19*(1+mu*delat_t+sigma*NORMSINV(RAND())*SQRT(delat_t))</f>
        <v>104.77612832123056</v>
      </c>
      <c r="BL20">
        <f ca="1">BL19*(1+mu*delat_t+sigma*NORMSINV(RAND())*SQRT(delat_t))</f>
        <v>96.597178731218435</v>
      </c>
    </row>
    <row r="21" spans="1:64" x14ac:dyDescent="0.25">
      <c r="A21">
        <f>A20+delat_t</f>
        <v>7.5396825396825393E-2</v>
      </c>
      <c r="B21">
        <f ca="1">B20*(1+mu*delat_t+sigma*NORMSINV(RAND())*SQRT(delat_t))</f>
        <v>94.889579836773777</v>
      </c>
      <c r="C21">
        <f ca="1">C20*(1+mu*delat_t+sigma*NORMSINV(RAND())*SQRT(delat_t))</f>
        <v>99.253098983596828</v>
      </c>
      <c r="D21">
        <f ca="1">D20*(1+mu*delat_t+sigma*NORMSINV(RAND())*SQRT(delat_t))</f>
        <v>96.276024114562617</v>
      </c>
      <c r="E21">
        <f ca="1">E20*(1+mu*delat_t+sigma*NORMSINV(RAND())*SQRT(delat_t))</f>
        <v>111.37475164476916</v>
      </c>
      <c r="F21">
        <f ca="1">F20*(1+mu*delat_t+sigma*NORMSINV(RAND())*SQRT(delat_t))</f>
        <v>105.22513446431756</v>
      </c>
      <c r="G21">
        <f ca="1">G20*(1+mu*delat_t+sigma*NORMSINV(RAND())*SQRT(delat_t))</f>
        <v>101.65447975786718</v>
      </c>
      <c r="H21">
        <f ca="1">H20*(1+mu*delat_t+sigma*NORMSINV(RAND())*SQRT(delat_t))</f>
        <v>96.047497812544506</v>
      </c>
      <c r="I21">
        <f ca="1">I20*(1+mu*delat_t+sigma*NORMSINV(RAND())*SQRT(delat_t))</f>
        <v>103.47399780928269</v>
      </c>
      <c r="J21">
        <f ca="1">J20*(1+mu*delat_t+sigma*NORMSINV(RAND())*SQRT(delat_t))</f>
        <v>106.74959818188218</v>
      </c>
      <c r="K21">
        <f ca="1">K20*(1+mu*delat_t+sigma*NORMSINV(RAND())*SQRT(delat_t))</f>
        <v>94.71069402927381</v>
      </c>
      <c r="L21">
        <f ca="1">L20*(1+mu*delat_t+sigma*NORMSINV(RAND())*SQRT(delat_t))</f>
        <v>106.2632779938701</v>
      </c>
      <c r="M21">
        <f ca="1">M20*(1+mu*delat_t+sigma*NORMSINV(RAND())*SQRT(delat_t))</f>
        <v>100.84592699492813</v>
      </c>
      <c r="N21">
        <f ca="1">N20*(1+mu*delat_t+sigma*NORMSINV(RAND())*SQRT(delat_t))</f>
        <v>110.4222985664545</v>
      </c>
      <c r="O21">
        <f ca="1">O20*(1+mu*delat_t+sigma*NORMSINV(RAND())*SQRT(delat_t))</f>
        <v>95.441309297520974</v>
      </c>
      <c r="P21">
        <f ca="1">P20*(1+mu*delat_t+sigma*NORMSINV(RAND())*SQRT(delat_t))</f>
        <v>105.94320277255834</v>
      </c>
      <c r="Q21">
        <f ca="1">Q20*(1+mu*delat_t+sigma*NORMSINV(RAND())*SQRT(delat_t))</f>
        <v>101.55926810202267</v>
      </c>
      <c r="R21">
        <f ca="1">R20*(1+mu*delat_t+sigma*NORMSINV(RAND())*SQRT(delat_t))</f>
        <v>99.188519212038088</v>
      </c>
      <c r="S21">
        <f ca="1">S20*(1+mu*delat_t+sigma*NORMSINV(RAND())*SQRT(delat_t))</f>
        <v>116.33899253570698</v>
      </c>
      <c r="T21">
        <f ca="1">T20*(1+mu*delat_t+sigma*NORMSINV(RAND())*SQRT(delat_t))</f>
        <v>112.34042433115245</v>
      </c>
      <c r="U21">
        <f ca="1">U20*(1+mu*delat_t+sigma*NORMSINV(RAND())*SQRT(delat_t))</f>
        <v>110.53873003372939</v>
      </c>
      <c r="V21">
        <f ca="1">V20*(1+mu*delat_t+sigma*NORMSINV(RAND())*SQRT(delat_t))</f>
        <v>101.82065246420169</v>
      </c>
      <c r="W21">
        <f ca="1">W20*(1+mu*delat_t+sigma*NORMSINV(RAND())*SQRT(delat_t))</f>
        <v>100.32431272467774</v>
      </c>
      <c r="X21">
        <f ca="1">X20*(1+mu*delat_t+sigma*NORMSINV(RAND())*SQRT(delat_t))</f>
        <v>104.98230452321407</v>
      </c>
      <c r="Y21">
        <f ca="1">Y20*(1+mu*delat_t+sigma*NORMSINV(RAND())*SQRT(delat_t))</f>
        <v>99.836827969074704</v>
      </c>
      <c r="Z21">
        <f ca="1">Z20*(1+mu*delat_t+sigma*NORMSINV(RAND())*SQRT(delat_t))</f>
        <v>101.49917054403873</v>
      </c>
      <c r="AA21">
        <f ca="1">AA20*(1+mu*delat_t+sigma*NORMSINV(RAND())*SQRT(delat_t))</f>
        <v>106.21258740176356</v>
      </c>
      <c r="AB21">
        <f ca="1">AB20*(1+mu*delat_t+sigma*NORMSINV(RAND())*SQRT(delat_t))</f>
        <v>97.838775885213195</v>
      </c>
      <c r="AC21">
        <f ca="1">AC20*(1+mu*delat_t+sigma*NORMSINV(RAND())*SQRT(delat_t))</f>
        <v>107.77133407067068</v>
      </c>
      <c r="AD21">
        <f ca="1">AD20*(1+mu*delat_t+sigma*NORMSINV(RAND())*SQRT(delat_t))</f>
        <v>98.383955310251707</v>
      </c>
      <c r="AE21">
        <f ca="1">AE20*(1+mu*delat_t+sigma*NORMSINV(RAND())*SQRT(delat_t))</f>
        <v>103.93791198044254</v>
      </c>
      <c r="AF21">
        <f ca="1">AF20*(1+mu*delat_t+sigma*NORMSINV(RAND())*SQRT(delat_t))</f>
        <v>100.08739289586551</v>
      </c>
      <c r="AG21">
        <f ca="1">AG20*(1+mu*delat_t+sigma*NORMSINV(RAND())*SQRT(delat_t))</f>
        <v>86.377597698119715</v>
      </c>
      <c r="AH21">
        <f ca="1">AH20*(1+mu*delat_t+sigma*NORMSINV(RAND())*SQRT(delat_t))</f>
        <v>107.23682517721521</v>
      </c>
      <c r="AI21">
        <f ca="1">AI20*(1+mu*delat_t+sigma*NORMSINV(RAND())*SQRT(delat_t))</f>
        <v>95.287924890332164</v>
      </c>
      <c r="AJ21">
        <f ca="1">AJ20*(1+mu*delat_t+sigma*NORMSINV(RAND())*SQRT(delat_t))</f>
        <v>101.8264264864258</v>
      </c>
      <c r="AK21">
        <f ca="1">AK20*(1+mu*delat_t+sigma*NORMSINV(RAND())*SQRT(delat_t))</f>
        <v>106.72909590307913</v>
      </c>
      <c r="AL21">
        <f ca="1">AL20*(1+mu*delat_t+sigma*NORMSINV(RAND())*SQRT(delat_t))</f>
        <v>100.74061746568236</v>
      </c>
      <c r="AM21">
        <f ca="1">AM20*(1+mu*delat_t+sigma*NORMSINV(RAND())*SQRT(delat_t))</f>
        <v>106.41292804527073</v>
      </c>
      <c r="AN21">
        <f ca="1">AN20*(1+mu*delat_t+sigma*NORMSINV(RAND())*SQRT(delat_t))</f>
        <v>110.82624557240757</v>
      </c>
      <c r="AO21">
        <f ca="1">AO20*(1+mu*delat_t+sigma*NORMSINV(RAND())*SQRT(delat_t))</f>
        <v>105.7593770956167</v>
      </c>
      <c r="AP21">
        <f ca="1">AP20*(1+mu*delat_t+sigma*NORMSINV(RAND())*SQRT(delat_t))</f>
        <v>96.442231292213705</v>
      </c>
      <c r="AQ21">
        <f ca="1">AQ20*(1+mu*delat_t+sigma*NORMSINV(RAND())*SQRT(delat_t))</f>
        <v>114.01102413743297</v>
      </c>
      <c r="AR21">
        <f ca="1">AR20*(1+mu*delat_t+sigma*NORMSINV(RAND())*SQRT(delat_t))</f>
        <v>99.23619007279683</v>
      </c>
      <c r="AS21">
        <f ca="1">AS20*(1+mu*delat_t+sigma*NORMSINV(RAND())*SQRT(delat_t))</f>
        <v>108.41363714276071</v>
      </c>
      <c r="AT21">
        <f ca="1">AT20*(1+mu*delat_t+sigma*NORMSINV(RAND())*SQRT(delat_t))</f>
        <v>94.374063999779281</v>
      </c>
      <c r="AU21">
        <f ca="1">AU20*(1+mu*delat_t+sigma*NORMSINV(RAND())*SQRT(delat_t))</f>
        <v>105.73821064985832</v>
      </c>
      <c r="AV21">
        <f ca="1">AV20*(1+mu*delat_t+sigma*NORMSINV(RAND())*SQRT(delat_t))</f>
        <v>104.14792382283429</v>
      </c>
      <c r="AW21">
        <f ca="1">AW20*(1+mu*delat_t+sigma*NORMSINV(RAND())*SQRT(delat_t))</f>
        <v>100.85417367445412</v>
      </c>
      <c r="AX21">
        <f ca="1">AX20*(1+mu*delat_t+sigma*NORMSINV(RAND())*SQRT(delat_t))</f>
        <v>105.9833073540858</v>
      </c>
      <c r="AY21">
        <f ca="1">AY20*(1+mu*delat_t+sigma*NORMSINV(RAND())*SQRT(delat_t))</f>
        <v>96.134923438420785</v>
      </c>
      <c r="AZ21">
        <f ca="1">AZ20*(1+mu*delat_t+sigma*NORMSINV(RAND())*SQRT(delat_t))</f>
        <v>105.13068309832195</v>
      </c>
      <c r="BA21">
        <f ca="1">BA20*(1+mu*delat_t+sigma*NORMSINV(RAND())*SQRT(delat_t))</f>
        <v>100.48007354348502</v>
      </c>
      <c r="BB21">
        <f ca="1">BB20*(1+mu*delat_t+sigma*NORMSINV(RAND())*SQRT(delat_t))</f>
        <v>118.74148828742474</v>
      </c>
      <c r="BC21">
        <f ca="1">BC20*(1+mu*delat_t+sigma*NORMSINV(RAND())*SQRT(delat_t))</f>
        <v>97.622358931528041</v>
      </c>
      <c r="BD21">
        <f ca="1">BD20*(1+mu*delat_t+sigma*NORMSINV(RAND())*SQRT(delat_t))</f>
        <v>94.08508343508224</v>
      </c>
      <c r="BE21">
        <f ca="1">BE20*(1+mu*delat_t+sigma*NORMSINV(RAND())*SQRT(delat_t))</f>
        <v>101.89477274075662</v>
      </c>
      <c r="BF21">
        <f ca="1">BF20*(1+mu*delat_t+sigma*NORMSINV(RAND())*SQRT(delat_t))</f>
        <v>103.32992719575184</v>
      </c>
      <c r="BG21">
        <f ca="1">BG20*(1+mu*delat_t+sigma*NORMSINV(RAND())*SQRT(delat_t))</f>
        <v>105.56902107075211</v>
      </c>
      <c r="BH21">
        <f ca="1">BH20*(1+mu*delat_t+sigma*NORMSINV(RAND())*SQRT(delat_t))</f>
        <v>107.57101449783858</v>
      </c>
      <c r="BI21">
        <f ca="1">BI20*(1+mu*delat_t+sigma*NORMSINV(RAND())*SQRT(delat_t))</f>
        <v>97.40143703692236</v>
      </c>
      <c r="BJ21">
        <f ca="1">BJ20*(1+mu*delat_t+sigma*NORMSINV(RAND())*SQRT(delat_t))</f>
        <v>100.38448907502772</v>
      </c>
      <c r="BK21">
        <f ca="1">BK20*(1+mu*delat_t+sigma*NORMSINV(RAND())*SQRT(delat_t))</f>
        <v>108.09067927507687</v>
      </c>
      <c r="BL21">
        <f ca="1">BL20*(1+mu*delat_t+sigma*NORMSINV(RAND())*SQRT(delat_t))</f>
        <v>94.539936412904837</v>
      </c>
    </row>
    <row r="22" spans="1:64" x14ac:dyDescent="0.25">
      <c r="A22">
        <f>A21+delat_t</f>
        <v>7.9365079365079361E-2</v>
      </c>
      <c r="B22">
        <f ca="1">B21*(1+mu*delat_t+sigma*NORMSINV(RAND())*SQRT(delat_t))</f>
        <v>92.879266626150496</v>
      </c>
      <c r="C22">
        <f ca="1">C21*(1+mu*delat_t+sigma*NORMSINV(RAND())*SQRT(delat_t))</f>
        <v>99.287127227724852</v>
      </c>
      <c r="D22">
        <f ca="1">D21*(1+mu*delat_t+sigma*NORMSINV(RAND())*SQRT(delat_t))</f>
        <v>95.320210465170746</v>
      </c>
      <c r="E22">
        <f ca="1">E21*(1+mu*delat_t+sigma*NORMSINV(RAND())*SQRT(delat_t))</f>
        <v>111.09610336974595</v>
      </c>
      <c r="F22">
        <f ca="1">F21*(1+mu*delat_t+sigma*NORMSINV(RAND())*SQRT(delat_t))</f>
        <v>105.93781791085458</v>
      </c>
      <c r="G22">
        <f ca="1">G21*(1+mu*delat_t+sigma*NORMSINV(RAND())*SQRT(delat_t))</f>
        <v>98.157522838693154</v>
      </c>
      <c r="H22">
        <f ca="1">H21*(1+mu*delat_t+sigma*NORMSINV(RAND())*SQRT(delat_t))</f>
        <v>95.145312037148258</v>
      </c>
      <c r="I22">
        <f ca="1">I21*(1+mu*delat_t+sigma*NORMSINV(RAND())*SQRT(delat_t))</f>
        <v>103.52063341803174</v>
      </c>
      <c r="J22">
        <f ca="1">J21*(1+mu*delat_t+sigma*NORMSINV(RAND())*SQRT(delat_t))</f>
        <v>107.4748648927003</v>
      </c>
      <c r="K22">
        <f ca="1">K21*(1+mu*delat_t+sigma*NORMSINV(RAND())*SQRT(delat_t))</f>
        <v>94.281777997396134</v>
      </c>
      <c r="L22">
        <f ca="1">L21*(1+mu*delat_t+sigma*NORMSINV(RAND())*SQRT(delat_t))</f>
        <v>105.0396686591543</v>
      </c>
      <c r="M22">
        <f ca="1">M21*(1+mu*delat_t+sigma*NORMSINV(RAND())*SQRT(delat_t))</f>
        <v>100.72888540036317</v>
      </c>
      <c r="N22">
        <f ca="1">N21*(1+mu*delat_t+sigma*NORMSINV(RAND())*SQRT(delat_t))</f>
        <v>108.47310174159472</v>
      </c>
      <c r="O22">
        <f ca="1">O21*(1+mu*delat_t+sigma*NORMSINV(RAND())*SQRT(delat_t))</f>
        <v>95.865623164575837</v>
      </c>
      <c r="P22">
        <f ca="1">P21*(1+mu*delat_t+sigma*NORMSINV(RAND())*SQRT(delat_t))</f>
        <v>108.47900451037634</v>
      </c>
      <c r="Q22">
        <f ca="1">Q21*(1+mu*delat_t+sigma*NORMSINV(RAND())*SQRT(delat_t))</f>
        <v>102.76127859091082</v>
      </c>
      <c r="R22">
        <f ca="1">R21*(1+mu*delat_t+sigma*NORMSINV(RAND())*SQRT(delat_t))</f>
        <v>100.92806713567967</v>
      </c>
      <c r="S22">
        <f ca="1">S21*(1+mu*delat_t+sigma*NORMSINV(RAND())*SQRT(delat_t))</f>
        <v>115.28842740138056</v>
      </c>
      <c r="T22">
        <f ca="1">T21*(1+mu*delat_t+sigma*NORMSINV(RAND())*SQRT(delat_t))</f>
        <v>110.87840879842935</v>
      </c>
      <c r="U22">
        <f ca="1">U21*(1+mu*delat_t+sigma*NORMSINV(RAND())*SQRT(delat_t))</f>
        <v>111.61866703273537</v>
      </c>
      <c r="V22">
        <f ca="1">V21*(1+mu*delat_t+sigma*NORMSINV(RAND())*SQRT(delat_t))</f>
        <v>102.17682957594052</v>
      </c>
      <c r="W22">
        <f ca="1">W21*(1+mu*delat_t+sigma*NORMSINV(RAND())*SQRT(delat_t))</f>
        <v>101.05659612800198</v>
      </c>
      <c r="X22">
        <f ca="1">X21*(1+mu*delat_t+sigma*NORMSINV(RAND())*SQRT(delat_t))</f>
        <v>106.58623210379943</v>
      </c>
      <c r="Y22">
        <f ca="1">Y21*(1+mu*delat_t+sigma*NORMSINV(RAND())*SQRT(delat_t))</f>
        <v>97.770494798206627</v>
      </c>
      <c r="Z22">
        <f ca="1">Z21*(1+mu*delat_t+sigma*NORMSINV(RAND())*SQRT(delat_t))</f>
        <v>102.65338888612216</v>
      </c>
      <c r="AA22">
        <f ca="1">AA21*(1+mu*delat_t+sigma*NORMSINV(RAND())*SQRT(delat_t))</f>
        <v>104.31858283692422</v>
      </c>
      <c r="AB22">
        <f ca="1">AB21*(1+mu*delat_t+sigma*NORMSINV(RAND())*SQRT(delat_t))</f>
        <v>96.437473063367591</v>
      </c>
      <c r="AC22">
        <f ca="1">AC21*(1+mu*delat_t+sigma*NORMSINV(RAND())*SQRT(delat_t))</f>
        <v>109.66382048533157</v>
      </c>
      <c r="AD22">
        <f ca="1">AD21*(1+mu*delat_t+sigma*NORMSINV(RAND())*SQRT(delat_t))</f>
        <v>99.005991764369654</v>
      </c>
      <c r="AE22">
        <f ca="1">AE21*(1+mu*delat_t+sigma*NORMSINV(RAND())*SQRT(delat_t))</f>
        <v>105.18482293624182</v>
      </c>
      <c r="AF22">
        <f ca="1">AF21*(1+mu*delat_t+sigma*NORMSINV(RAND())*SQRT(delat_t))</f>
        <v>101.20704363466687</v>
      </c>
      <c r="AG22">
        <f ca="1">AG21*(1+mu*delat_t+sigma*NORMSINV(RAND())*SQRT(delat_t))</f>
        <v>87.948073548260524</v>
      </c>
      <c r="AH22">
        <f ca="1">AH21*(1+mu*delat_t+sigma*NORMSINV(RAND())*SQRT(delat_t))</f>
        <v>104.21948404195919</v>
      </c>
      <c r="AI22">
        <f ca="1">AI21*(1+mu*delat_t+sigma*NORMSINV(RAND())*SQRT(delat_t))</f>
        <v>97.110220348780331</v>
      </c>
      <c r="AJ22">
        <f ca="1">AJ21*(1+mu*delat_t+sigma*NORMSINV(RAND())*SQRT(delat_t))</f>
        <v>100.38614177150264</v>
      </c>
      <c r="AK22">
        <f ca="1">AK21*(1+mu*delat_t+sigma*NORMSINV(RAND())*SQRT(delat_t))</f>
        <v>106.71788329536709</v>
      </c>
      <c r="AL22">
        <f ca="1">AL21*(1+mu*delat_t+sigma*NORMSINV(RAND())*SQRT(delat_t))</f>
        <v>101.11141213831887</v>
      </c>
      <c r="AM22">
        <f ca="1">AM21*(1+mu*delat_t+sigma*NORMSINV(RAND())*SQRT(delat_t))</f>
        <v>108.67560230874727</v>
      </c>
      <c r="AN22">
        <f ca="1">AN21*(1+mu*delat_t+sigma*NORMSINV(RAND())*SQRT(delat_t))</f>
        <v>112.11760238447734</v>
      </c>
      <c r="AO22">
        <f ca="1">AO21*(1+mu*delat_t+sigma*NORMSINV(RAND())*SQRT(delat_t))</f>
        <v>105.72796896530882</v>
      </c>
      <c r="AP22">
        <f ca="1">AP21*(1+mu*delat_t+sigma*NORMSINV(RAND())*SQRT(delat_t))</f>
        <v>95.211327684558867</v>
      </c>
      <c r="AQ22">
        <f ca="1">AQ21*(1+mu*delat_t+sigma*NORMSINV(RAND())*SQRT(delat_t))</f>
        <v>111.84697937880102</v>
      </c>
      <c r="AR22">
        <f ca="1">AR21*(1+mu*delat_t+sigma*NORMSINV(RAND())*SQRT(delat_t))</f>
        <v>99.900177190621392</v>
      </c>
      <c r="AS22">
        <f ca="1">AS21*(1+mu*delat_t+sigma*NORMSINV(RAND())*SQRT(delat_t))</f>
        <v>109.23203191534019</v>
      </c>
      <c r="AT22">
        <f ca="1">AT21*(1+mu*delat_t+sigma*NORMSINV(RAND())*SQRT(delat_t))</f>
        <v>93.560528904204844</v>
      </c>
      <c r="AU22">
        <f ca="1">AU21*(1+mu*delat_t+sigma*NORMSINV(RAND())*SQRT(delat_t))</f>
        <v>104.29619069528029</v>
      </c>
      <c r="AV22">
        <f ca="1">AV21*(1+mu*delat_t+sigma*NORMSINV(RAND())*SQRT(delat_t))</f>
        <v>102.05430803450669</v>
      </c>
      <c r="AW22">
        <f ca="1">AW21*(1+mu*delat_t+sigma*NORMSINV(RAND())*SQRT(delat_t))</f>
        <v>100.47622435258553</v>
      </c>
      <c r="AX22">
        <f ca="1">AX21*(1+mu*delat_t+sigma*NORMSINV(RAND())*SQRT(delat_t))</f>
        <v>108.54881974322441</v>
      </c>
      <c r="AY22">
        <f ca="1">AY21*(1+mu*delat_t+sigma*NORMSINV(RAND())*SQRT(delat_t))</f>
        <v>95.186020451898415</v>
      </c>
      <c r="AZ22">
        <f ca="1">AZ21*(1+mu*delat_t+sigma*NORMSINV(RAND())*SQRT(delat_t))</f>
        <v>106.72347393684062</v>
      </c>
      <c r="BA22">
        <f ca="1">BA21*(1+mu*delat_t+sigma*NORMSINV(RAND())*SQRT(delat_t))</f>
        <v>100.35419632295751</v>
      </c>
      <c r="BB22">
        <f ca="1">BB21*(1+mu*delat_t+sigma*NORMSINV(RAND())*SQRT(delat_t))</f>
        <v>116.55851334372178</v>
      </c>
      <c r="BC22">
        <f ca="1">BC21*(1+mu*delat_t+sigma*NORMSINV(RAND())*SQRT(delat_t))</f>
        <v>97.689488653740895</v>
      </c>
      <c r="BD22">
        <f ca="1">BD21*(1+mu*delat_t+sigma*NORMSINV(RAND())*SQRT(delat_t))</f>
        <v>95.58240815779439</v>
      </c>
      <c r="BE22">
        <f ca="1">BE21*(1+mu*delat_t+sigma*NORMSINV(RAND())*SQRT(delat_t))</f>
        <v>101.53269181747697</v>
      </c>
      <c r="BF22">
        <f ca="1">BF21*(1+mu*delat_t+sigma*NORMSINV(RAND())*SQRT(delat_t))</f>
        <v>103.48990273357053</v>
      </c>
      <c r="BG22">
        <f ca="1">BG21*(1+mu*delat_t+sigma*NORMSINV(RAND())*SQRT(delat_t))</f>
        <v>105.38362629366956</v>
      </c>
      <c r="BH22">
        <f ca="1">BH21*(1+mu*delat_t+sigma*NORMSINV(RAND())*SQRT(delat_t))</f>
        <v>108.90782119539158</v>
      </c>
      <c r="BI22">
        <f ca="1">BI21*(1+mu*delat_t+sigma*NORMSINV(RAND())*SQRT(delat_t))</f>
        <v>98.286491538498623</v>
      </c>
      <c r="BJ22">
        <f ca="1">BJ21*(1+mu*delat_t+sigma*NORMSINV(RAND())*SQRT(delat_t))</f>
        <v>100.26301529642748</v>
      </c>
      <c r="BK22">
        <f ca="1">BK21*(1+mu*delat_t+sigma*NORMSINV(RAND())*SQRT(delat_t))</f>
        <v>111.58331032892427</v>
      </c>
      <c r="BL22">
        <f ca="1">BL21*(1+mu*delat_t+sigma*NORMSINV(RAND())*SQRT(delat_t))</f>
        <v>96.019722680343179</v>
      </c>
    </row>
    <row r="23" spans="1:64" x14ac:dyDescent="0.25">
      <c r="A23">
        <f>A22+delat_t</f>
        <v>8.3333333333333329E-2</v>
      </c>
      <c r="B23">
        <f ca="1">B22*(1+mu*delat_t+sigma*NORMSINV(RAND())*SQRT(delat_t))</f>
        <v>92.960604603156511</v>
      </c>
      <c r="C23">
        <f ca="1">C22*(1+mu*delat_t+sigma*NORMSINV(RAND())*SQRT(delat_t))</f>
        <v>99.767694850863506</v>
      </c>
      <c r="D23">
        <f ca="1">D22*(1+mu*delat_t+sigma*NORMSINV(RAND())*SQRT(delat_t))</f>
        <v>95.152115784737589</v>
      </c>
      <c r="E23">
        <f ca="1">E22*(1+mu*delat_t+sigma*NORMSINV(RAND())*SQRT(delat_t))</f>
        <v>110.65471315810736</v>
      </c>
      <c r="F23">
        <f ca="1">F22*(1+mu*delat_t+sigma*NORMSINV(RAND())*SQRT(delat_t))</f>
        <v>106.18043228047607</v>
      </c>
      <c r="G23">
        <f ca="1">G22*(1+mu*delat_t+sigma*NORMSINV(RAND())*SQRT(delat_t))</f>
        <v>98.306628683029771</v>
      </c>
      <c r="H23">
        <f ca="1">H22*(1+mu*delat_t+sigma*NORMSINV(RAND())*SQRT(delat_t))</f>
        <v>97.185175179861233</v>
      </c>
      <c r="I23">
        <f ca="1">I22*(1+mu*delat_t+sigma*NORMSINV(RAND())*SQRT(delat_t))</f>
        <v>107.31221590843053</v>
      </c>
      <c r="J23">
        <f ca="1">J22*(1+mu*delat_t+sigma*NORMSINV(RAND())*SQRT(delat_t))</f>
        <v>106.88497320862852</v>
      </c>
      <c r="K23">
        <f ca="1">K22*(1+mu*delat_t+sigma*NORMSINV(RAND())*SQRT(delat_t))</f>
        <v>94.495908963593564</v>
      </c>
      <c r="L23">
        <f ca="1">L22*(1+mu*delat_t+sigma*NORMSINV(RAND())*SQRT(delat_t))</f>
        <v>105.23080115719749</v>
      </c>
      <c r="M23">
        <f ca="1">M22*(1+mu*delat_t+sigma*NORMSINV(RAND())*SQRT(delat_t))</f>
        <v>100.49032572626346</v>
      </c>
      <c r="N23">
        <f ca="1">N22*(1+mu*delat_t+sigma*NORMSINV(RAND())*SQRT(delat_t))</f>
        <v>109.41133586100617</v>
      </c>
      <c r="O23">
        <f ca="1">O22*(1+mu*delat_t+sigma*NORMSINV(RAND())*SQRT(delat_t))</f>
        <v>96.059034550148922</v>
      </c>
      <c r="P23">
        <f ca="1">P22*(1+mu*delat_t+sigma*NORMSINV(RAND())*SQRT(delat_t))</f>
        <v>109.23603594971952</v>
      </c>
      <c r="Q23">
        <f ca="1">Q22*(1+mu*delat_t+sigma*NORMSINV(RAND())*SQRT(delat_t))</f>
        <v>101.87221894735288</v>
      </c>
      <c r="R23">
        <f ca="1">R22*(1+mu*delat_t+sigma*NORMSINV(RAND())*SQRT(delat_t))</f>
        <v>102.13318528235068</v>
      </c>
      <c r="S23">
        <f ca="1">S22*(1+mu*delat_t+sigma*NORMSINV(RAND())*SQRT(delat_t))</f>
        <v>115.42687760051641</v>
      </c>
      <c r="T23">
        <f ca="1">T22*(1+mu*delat_t+sigma*NORMSINV(RAND())*SQRT(delat_t))</f>
        <v>109.80407295732168</v>
      </c>
      <c r="U23">
        <f ca="1">U22*(1+mu*delat_t+sigma*NORMSINV(RAND())*SQRT(delat_t))</f>
        <v>111.04665097494093</v>
      </c>
      <c r="V23">
        <f ca="1">V22*(1+mu*delat_t+sigma*NORMSINV(RAND())*SQRT(delat_t))</f>
        <v>103.11634841496546</v>
      </c>
      <c r="W23">
        <f ca="1">W22*(1+mu*delat_t+sigma*NORMSINV(RAND())*SQRT(delat_t))</f>
        <v>102.44586102241284</v>
      </c>
      <c r="X23">
        <f ca="1">X22*(1+mu*delat_t+sigma*NORMSINV(RAND())*SQRT(delat_t))</f>
        <v>104.34527486104871</v>
      </c>
      <c r="Y23">
        <f ca="1">Y22*(1+mu*delat_t+sigma*NORMSINV(RAND())*SQRT(delat_t))</f>
        <v>96.512329859278807</v>
      </c>
      <c r="Z23">
        <f ca="1">Z22*(1+mu*delat_t+sigma*NORMSINV(RAND())*SQRT(delat_t))</f>
        <v>100.65383374443553</v>
      </c>
      <c r="AA23">
        <f ca="1">AA22*(1+mu*delat_t+sigma*NORMSINV(RAND())*SQRT(delat_t))</f>
        <v>105.50427804471492</v>
      </c>
      <c r="AB23">
        <f ca="1">AB22*(1+mu*delat_t+sigma*NORMSINV(RAND())*SQRT(delat_t))</f>
        <v>95.819432621341477</v>
      </c>
      <c r="AC23">
        <f ca="1">AC22*(1+mu*delat_t+sigma*NORMSINV(RAND())*SQRT(delat_t))</f>
        <v>109.64567094175719</v>
      </c>
      <c r="AD23">
        <f ca="1">AD22*(1+mu*delat_t+sigma*NORMSINV(RAND())*SQRT(delat_t))</f>
        <v>97.848746894965089</v>
      </c>
      <c r="AE23">
        <f ca="1">AE22*(1+mu*delat_t+sigma*NORMSINV(RAND())*SQRT(delat_t))</f>
        <v>102.90957446126745</v>
      </c>
      <c r="AF23">
        <f ca="1">AF22*(1+mu*delat_t+sigma*NORMSINV(RAND())*SQRT(delat_t))</f>
        <v>100.38850652830236</v>
      </c>
      <c r="AG23">
        <f ca="1">AG22*(1+mu*delat_t+sigma*NORMSINV(RAND())*SQRT(delat_t))</f>
        <v>88.817306051251435</v>
      </c>
      <c r="AH23">
        <f ca="1">AH22*(1+mu*delat_t+sigma*NORMSINV(RAND())*SQRT(delat_t))</f>
        <v>103.85594821913651</v>
      </c>
      <c r="AI23">
        <f ca="1">AI22*(1+mu*delat_t+sigma*NORMSINV(RAND())*SQRT(delat_t))</f>
        <v>97.414965067287895</v>
      </c>
      <c r="AJ23">
        <f ca="1">AJ22*(1+mu*delat_t+sigma*NORMSINV(RAND())*SQRT(delat_t))</f>
        <v>99.830272256202221</v>
      </c>
      <c r="AK23">
        <f ca="1">AK22*(1+mu*delat_t+sigma*NORMSINV(RAND())*SQRT(delat_t))</f>
        <v>108.0125300202901</v>
      </c>
      <c r="AL23">
        <f ca="1">AL22*(1+mu*delat_t+sigma*NORMSINV(RAND())*SQRT(delat_t))</f>
        <v>99.815975656376153</v>
      </c>
      <c r="AM23">
        <f ca="1">AM22*(1+mu*delat_t+sigma*NORMSINV(RAND())*SQRT(delat_t))</f>
        <v>109.97685596337995</v>
      </c>
      <c r="AN23">
        <f ca="1">AN22*(1+mu*delat_t+sigma*NORMSINV(RAND())*SQRT(delat_t))</f>
        <v>111.12971166465559</v>
      </c>
      <c r="AO23">
        <f ca="1">AO22*(1+mu*delat_t+sigma*NORMSINV(RAND())*SQRT(delat_t))</f>
        <v>107.75659454462712</v>
      </c>
      <c r="AP23">
        <f ca="1">AP22*(1+mu*delat_t+sigma*NORMSINV(RAND())*SQRT(delat_t))</f>
        <v>96.055776446430158</v>
      </c>
      <c r="AQ23">
        <f ca="1">AQ22*(1+mu*delat_t+sigma*NORMSINV(RAND())*SQRT(delat_t))</f>
        <v>111.0292907501081</v>
      </c>
      <c r="AR23">
        <f ca="1">AR22*(1+mu*delat_t+sigma*NORMSINV(RAND())*SQRT(delat_t))</f>
        <v>100.02353721156562</v>
      </c>
      <c r="AS23">
        <f ca="1">AS22*(1+mu*delat_t+sigma*NORMSINV(RAND())*SQRT(delat_t))</f>
        <v>108.61332366646532</v>
      </c>
      <c r="AT23">
        <f ca="1">AT22*(1+mu*delat_t+sigma*NORMSINV(RAND())*SQRT(delat_t))</f>
        <v>94.766880562433016</v>
      </c>
      <c r="AU23">
        <f ca="1">AU22*(1+mu*delat_t+sigma*NORMSINV(RAND())*SQRT(delat_t))</f>
        <v>106.03631863913604</v>
      </c>
      <c r="AV23">
        <f ca="1">AV22*(1+mu*delat_t+sigma*NORMSINV(RAND())*SQRT(delat_t))</f>
        <v>100.79714613115969</v>
      </c>
      <c r="AW23">
        <f ca="1">AW22*(1+mu*delat_t+sigma*NORMSINV(RAND())*SQRT(delat_t))</f>
        <v>99.030051345221835</v>
      </c>
      <c r="AX23">
        <f ca="1">AX22*(1+mu*delat_t+sigma*NORMSINV(RAND())*SQRT(delat_t))</f>
        <v>106.91484529194565</v>
      </c>
      <c r="AY23">
        <f ca="1">AY22*(1+mu*delat_t+sigma*NORMSINV(RAND())*SQRT(delat_t))</f>
        <v>96.01887636952587</v>
      </c>
      <c r="AZ23">
        <f ca="1">AZ22*(1+mu*delat_t+sigma*NORMSINV(RAND())*SQRT(delat_t))</f>
        <v>103.59442674239185</v>
      </c>
      <c r="BA23">
        <f ca="1">BA22*(1+mu*delat_t+sigma*NORMSINV(RAND())*SQRT(delat_t))</f>
        <v>99.85355675571337</v>
      </c>
      <c r="BB23">
        <f ca="1">BB22*(1+mu*delat_t+sigma*NORMSINV(RAND())*SQRT(delat_t))</f>
        <v>115.48503028690362</v>
      </c>
      <c r="BC23">
        <f ca="1">BC22*(1+mu*delat_t+sigma*NORMSINV(RAND())*SQRT(delat_t))</f>
        <v>98.872524676084339</v>
      </c>
      <c r="BD23">
        <f ca="1">BD22*(1+mu*delat_t+sigma*NORMSINV(RAND())*SQRT(delat_t))</f>
        <v>97.253098208715826</v>
      </c>
      <c r="BE23">
        <f ca="1">BE22*(1+mu*delat_t+sigma*NORMSINV(RAND())*SQRT(delat_t))</f>
        <v>102.30989776875896</v>
      </c>
      <c r="BF23">
        <f ca="1">BF22*(1+mu*delat_t+sigma*NORMSINV(RAND())*SQRT(delat_t))</f>
        <v>103.75965445629969</v>
      </c>
      <c r="BG23">
        <f ca="1">BG22*(1+mu*delat_t+sigma*NORMSINV(RAND())*SQRT(delat_t))</f>
        <v>105.38348811919114</v>
      </c>
      <c r="BH23">
        <f ca="1">BH22*(1+mu*delat_t+sigma*NORMSINV(RAND())*SQRT(delat_t))</f>
        <v>107.4818120217645</v>
      </c>
      <c r="BI23">
        <f ca="1">BI22*(1+mu*delat_t+sigma*NORMSINV(RAND())*SQRT(delat_t))</f>
        <v>98.983371251585965</v>
      </c>
      <c r="BJ23">
        <f ca="1">BJ22*(1+mu*delat_t+sigma*NORMSINV(RAND())*SQRT(delat_t))</f>
        <v>100.52031619912418</v>
      </c>
      <c r="BK23">
        <f ca="1">BK22*(1+mu*delat_t+sigma*NORMSINV(RAND())*SQRT(delat_t))</f>
        <v>111.14682875719082</v>
      </c>
      <c r="BL23">
        <f ca="1">BL22*(1+mu*delat_t+sigma*NORMSINV(RAND())*SQRT(delat_t))</f>
        <v>95.304830882345726</v>
      </c>
    </row>
    <row r="24" spans="1:64" x14ac:dyDescent="0.25">
      <c r="A24">
        <f>A23+delat_t</f>
        <v>8.7301587301587297E-2</v>
      </c>
      <c r="B24">
        <f ca="1">B23*(1+mu*delat_t+sigma*NORMSINV(RAND())*SQRT(delat_t))</f>
        <v>94.188928637229765</v>
      </c>
      <c r="C24">
        <f ca="1">C23*(1+mu*delat_t+sigma*NORMSINV(RAND())*SQRT(delat_t))</f>
        <v>100.18993159738193</v>
      </c>
      <c r="D24">
        <f ca="1">D23*(1+mu*delat_t+sigma*NORMSINV(RAND())*SQRT(delat_t))</f>
        <v>94.91195118000492</v>
      </c>
      <c r="E24">
        <f ca="1">E23*(1+mu*delat_t+sigma*NORMSINV(RAND())*SQRT(delat_t))</f>
        <v>111.55246506835358</v>
      </c>
      <c r="F24">
        <f ca="1">F23*(1+mu*delat_t+sigma*NORMSINV(RAND())*SQRT(delat_t))</f>
        <v>109.56018126803072</v>
      </c>
      <c r="G24">
        <f ca="1">G23*(1+mu*delat_t+sigma*NORMSINV(RAND())*SQRT(delat_t))</f>
        <v>96.832484972043744</v>
      </c>
      <c r="H24">
        <f ca="1">H23*(1+mu*delat_t+sigma*NORMSINV(RAND())*SQRT(delat_t))</f>
        <v>98.98621999100834</v>
      </c>
      <c r="I24">
        <f ca="1">I23*(1+mu*delat_t+sigma*NORMSINV(RAND())*SQRT(delat_t))</f>
        <v>106.06499964423054</v>
      </c>
      <c r="J24">
        <f ca="1">J23*(1+mu*delat_t+sigma*NORMSINV(RAND())*SQRT(delat_t))</f>
        <v>108.58406461119161</v>
      </c>
      <c r="K24">
        <f ca="1">K23*(1+mu*delat_t+sigma*NORMSINV(RAND())*SQRT(delat_t))</f>
        <v>93.448459890925562</v>
      </c>
      <c r="L24">
        <f ca="1">L23*(1+mu*delat_t+sigma*NORMSINV(RAND())*SQRT(delat_t))</f>
        <v>105.79359005798433</v>
      </c>
      <c r="M24">
        <f ca="1">M23*(1+mu*delat_t+sigma*NORMSINV(RAND())*SQRT(delat_t))</f>
        <v>100.76406852412887</v>
      </c>
      <c r="N24">
        <f ca="1">N23*(1+mu*delat_t+sigma*NORMSINV(RAND())*SQRT(delat_t))</f>
        <v>110.64029598290219</v>
      </c>
      <c r="O24">
        <f ca="1">O23*(1+mu*delat_t+sigma*NORMSINV(RAND())*SQRT(delat_t))</f>
        <v>96.201342706527441</v>
      </c>
      <c r="P24">
        <f ca="1">P23*(1+mu*delat_t+sigma*NORMSINV(RAND())*SQRT(delat_t))</f>
        <v>109.17095246579404</v>
      </c>
      <c r="Q24">
        <f ca="1">Q23*(1+mu*delat_t+sigma*NORMSINV(RAND())*SQRT(delat_t))</f>
        <v>100.24415830209344</v>
      </c>
      <c r="R24">
        <f ca="1">R23*(1+mu*delat_t+sigma*NORMSINV(RAND())*SQRT(delat_t))</f>
        <v>101.23011403914379</v>
      </c>
      <c r="S24">
        <f ca="1">S23*(1+mu*delat_t+sigma*NORMSINV(RAND())*SQRT(delat_t))</f>
        <v>116.50209998959673</v>
      </c>
      <c r="T24">
        <f ca="1">T23*(1+mu*delat_t+sigma*NORMSINV(RAND())*SQRT(delat_t))</f>
        <v>109.22668641056148</v>
      </c>
      <c r="U24">
        <f ca="1">U23*(1+mu*delat_t+sigma*NORMSINV(RAND())*SQRT(delat_t))</f>
        <v>111.87043773329641</v>
      </c>
      <c r="V24">
        <f ca="1">V23*(1+mu*delat_t+sigma*NORMSINV(RAND())*SQRT(delat_t))</f>
        <v>103.25892412683282</v>
      </c>
      <c r="W24">
        <f ca="1">W23*(1+mu*delat_t+sigma*NORMSINV(RAND())*SQRT(delat_t))</f>
        <v>100.03332257207263</v>
      </c>
      <c r="X24">
        <f ca="1">X23*(1+mu*delat_t+sigma*NORMSINV(RAND())*SQRT(delat_t))</f>
        <v>106.30504791785825</v>
      </c>
      <c r="Y24">
        <f ca="1">Y23*(1+mu*delat_t+sigma*NORMSINV(RAND())*SQRT(delat_t))</f>
        <v>96.950107514431949</v>
      </c>
      <c r="Z24">
        <f ca="1">Z23*(1+mu*delat_t+sigma*NORMSINV(RAND())*SQRT(delat_t))</f>
        <v>101.26132164763649</v>
      </c>
      <c r="AA24">
        <f ca="1">AA23*(1+mu*delat_t+sigma*NORMSINV(RAND())*SQRT(delat_t))</f>
        <v>107.51065256628519</v>
      </c>
      <c r="AB24">
        <f ca="1">AB23*(1+mu*delat_t+sigma*NORMSINV(RAND())*SQRT(delat_t))</f>
        <v>94.406952676610018</v>
      </c>
      <c r="AC24">
        <f ca="1">AC23*(1+mu*delat_t+sigma*NORMSINV(RAND())*SQRT(delat_t))</f>
        <v>109.5787646219559</v>
      </c>
      <c r="AD24">
        <f ca="1">AD23*(1+mu*delat_t+sigma*NORMSINV(RAND())*SQRT(delat_t))</f>
        <v>97.473392075130548</v>
      </c>
      <c r="AE24">
        <f ca="1">AE23*(1+mu*delat_t+sigma*NORMSINV(RAND())*SQRT(delat_t))</f>
        <v>101.43525373266662</v>
      </c>
      <c r="AF24">
        <f ca="1">AF23*(1+mu*delat_t+sigma*NORMSINV(RAND())*SQRT(delat_t))</f>
        <v>100.41178385792583</v>
      </c>
      <c r="AG24">
        <f ca="1">AG23*(1+mu*delat_t+sigma*NORMSINV(RAND())*SQRT(delat_t))</f>
        <v>89.115645880887286</v>
      </c>
      <c r="AH24">
        <f ca="1">AH23*(1+mu*delat_t+sigma*NORMSINV(RAND())*SQRT(delat_t))</f>
        <v>104.63777777354647</v>
      </c>
      <c r="AI24">
        <f ca="1">AI23*(1+mu*delat_t+sigma*NORMSINV(RAND())*SQRT(delat_t))</f>
        <v>97.834546713791127</v>
      </c>
      <c r="AJ24">
        <f ca="1">AJ23*(1+mu*delat_t+sigma*NORMSINV(RAND())*SQRT(delat_t))</f>
        <v>98.802671051121081</v>
      </c>
      <c r="AK24">
        <f ca="1">AK23*(1+mu*delat_t+sigma*NORMSINV(RAND())*SQRT(delat_t))</f>
        <v>108.97177177318112</v>
      </c>
      <c r="AL24">
        <f ca="1">AL23*(1+mu*delat_t+sigma*NORMSINV(RAND())*SQRT(delat_t))</f>
        <v>101.73817068440231</v>
      </c>
      <c r="AM24">
        <f ca="1">AM23*(1+mu*delat_t+sigma*NORMSINV(RAND())*SQRT(delat_t))</f>
        <v>111.11754958865752</v>
      </c>
      <c r="AN24">
        <f ca="1">AN23*(1+mu*delat_t+sigma*NORMSINV(RAND())*SQRT(delat_t))</f>
        <v>111.58762100898917</v>
      </c>
      <c r="AO24">
        <f ca="1">AO23*(1+mu*delat_t+sigma*NORMSINV(RAND())*SQRT(delat_t))</f>
        <v>107.92873073614199</v>
      </c>
      <c r="AP24">
        <f ca="1">AP23*(1+mu*delat_t+sigma*NORMSINV(RAND())*SQRT(delat_t))</f>
        <v>96.949001122103027</v>
      </c>
      <c r="AQ24">
        <f ca="1">AQ23*(1+mu*delat_t+sigma*NORMSINV(RAND())*SQRT(delat_t))</f>
        <v>110.51000137505139</v>
      </c>
      <c r="AR24">
        <f ca="1">AR23*(1+mu*delat_t+sigma*NORMSINV(RAND())*SQRT(delat_t))</f>
        <v>99.47011636365913</v>
      </c>
      <c r="AS24">
        <f ca="1">AS23*(1+mu*delat_t+sigma*NORMSINV(RAND())*SQRT(delat_t))</f>
        <v>108.8821811288005</v>
      </c>
      <c r="AT24">
        <f ca="1">AT23*(1+mu*delat_t+sigma*NORMSINV(RAND())*SQRT(delat_t))</f>
        <v>92.888972349417259</v>
      </c>
      <c r="AU24">
        <f ca="1">AU23*(1+mu*delat_t+sigma*NORMSINV(RAND())*SQRT(delat_t))</f>
        <v>107.35358576425348</v>
      </c>
      <c r="AV24">
        <f ca="1">AV23*(1+mu*delat_t+sigma*NORMSINV(RAND())*SQRT(delat_t))</f>
        <v>102.36424428527356</v>
      </c>
      <c r="AW24">
        <f ca="1">AW23*(1+mu*delat_t+sigma*NORMSINV(RAND())*SQRT(delat_t))</f>
        <v>99.302292780979826</v>
      </c>
      <c r="AX24">
        <f ca="1">AX23*(1+mu*delat_t+sigma*NORMSINV(RAND())*SQRT(delat_t))</f>
        <v>106.09952167545511</v>
      </c>
      <c r="AY24">
        <f ca="1">AY23*(1+mu*delat_t+sigma*NORMSINV(RAND())*SQRT(delat_t))</f>
        <v>97.320806045902017</v>
      </c>
      <c r="AZ24">
        <f ca="1">AZ23*(1+mu*delat_t+sigma*NORMSINV(RAND())*SQRT(delat_t))</f>
        <v>106.05679357381679</v>
      </c>
      <c r="BA24">
        <f ca="1">BA23*(1+mu*delat_t+sigma*NORMSINV(RAND())*SQRT(delat_t))</f>
        <v>100.8284473454115</v>
      </c>
      <c r="BB24">
        <f ca="1">BB23*(1+mu*delat_t+sigma*NORMSINV(RAND())*SQRT(delat_t))</f>
        <v>116.7280163824317</v>
      </c>
      <c r="BC24">
        <f ca="1">BC23*(1+mu*delat_t+sigma*NORMSINV(RAND())*SQRT(delat_t))</f>
        <v>100.21054944525791</v>
      </c>
      <c r="BD24">
        <f ca="1">BD23*(1+mu*delat_t+sigma*NORMSINV(RAND())*SQRT(delat_t))</f>
        <v>97.359204729998098</v>
      </c>
      <c r="BE24">
        <f ca="1">BE23*(1+mu*delat_t+sigma*NORMSINV(RAND())*SQRT(delat_t))</f>
        <v>102.77722724875149</v>
      </c>
      <c r="BF24">
        <f ca="1">BF23*(1+mu*delat_t+sigma*NORMSINV(RAND())*SQRT(delat_t))</f>
        <v>103.41285208911303</v>
      </c>
      <c r="BG24">
        <f ca="1">BG23*(1+mu*delat_t+sigma*NORMSINV(RAND())*SQRT(delat_t))</f>
        <v>107.53220907163556</v>
      </c>
      <c r="BH24">
        <f ca="1">BH23*(1+mu*delat_t+sigma*NORMSINV(RAND())*SQRT(delat_t))</f>
        <v>106.04267616941004</v>
      </c>
      <c r="BI24">
        <f ca="1">BI23*(1+mu*delat_t+sigma*NORMSINV(RAND())*SQRT(delat_t))</f>
        <v>100.64122428241323</v>
      </c>
      <c r="BJ24">
        <f ca="1">BJ23*(1+mu*delat_t+sigma*NORMSINV(RAND())*SQRT(delat_t))</f>
        <v>101.54805726112966</v>
      </c>
      <c r="BK24">
        <f ca="1">BK23*(1+mu*delat_t+sigma*NORMSINV(RAND())*SQRT(delat_t))</f>
        <v>108.9897840778814</v>
      </c>
      <c r="BL24">
        <f ca="1">BL23*(1+mu*delat_t+sigma*NORMSINV(RAND())*SQRT(delat_t))</f>
        <v>93.057451383961549</v>
      </c>
    </row>
    <row r="25" spans="1:64" x14ac:dyDescent="0.25">
      <c r="A25">
        <f>A24+delat_t</f>
        <v>9.1269841269841265E-2</v>
      </c>
      <c r="B25">
        <f ca="1">B24*(1+mu*delat_t+sigma*NORMSINV(RAND())*SQRT(delat_t))</f>
        <v>95.387784389771241</v>
      </c>
      <c r="C25">
        <f ca="1">C24*(1+mu*delat_t+sigma*NORMSINV(RAND())*SQRT(delat_t))</f>
        <v>99.27230155199608</v>
      </c>
      <c r="D25">
        <f ca="1">D24*(1+mu*delat_t+sigma*NORMSINV(RAND())*SQRT(delat_t))</f>
        <v>96.631695625617525</v>
      </c>
      <c r="E25">
        <f ca="1">E24*(1+mu*delat_t+sigma*NORMSINV(RAND())*SQRT(delat_t))</f>
        <v>112.35290150143058</v>
      </c>
      <c r="F25">
        <f ca="1">F24*(1+mu*delat_t+sigma*NORMSINV(RAND())*SQRT(delat_t))</f>
        <v>109.43567708211299</v>
      </c>
      <c r="G25">
        <f ca="1">G24*(1+mu*delat_t+sigma*NORMSINV(RAND())*SQRT(delat_t))</f>
        <v>96.651641630329493</v>
      </c>
      <c r="H25">
        <f ca="1">H24*(1+mu*delat_t+sigma*NORMSINV(RAND())*SQRT(delat_t))</f>
        <v>99.554943031910042</v>
      </c>
      <c r="I25">
        <f ca="1">I24*(1+mu*delat_t+sigma*NORMSINV(RAND())*SQRT(delat_t))</f>
        <v>104.53426355586838</v>
      </c>
      <c r="J25">
        <f ca="1">J24*(1+mu*delat_t+sigma*NORMSINV(RAND())*SQRT(delat_t))</f>
        <v>108.95219535520843</v>
      </c>
      <c r="K25">
        <f ca="1">K24*(1+mu*delat_t+sigma*NORMSINV(RAND())*SQRT(delat_t))</f>
        <v>94.460416420115962</v>
      </c>
      <c r="L25">
        <f ca="1">L24*(1+mu*delat_t+sigma*NORMSINV(RAND())*SQRT(delat_t))</f>
        <v>105.88350797508286</v>
      </c>
      <c r="M25">
        <f ca="1">M24*(1+mu*delat_t+sigma*NORMSINV(RAND())*SQRT(delat_t))</f>
        <v>99.739994834229563</v>
      </c>
      <c r="N25">
        <f ca="1">N24*(1+mu*delat_t+sigma*NORMSINV(RAND())*SQRT(delat_t))</f>
        <v>107.14714379812773</v>
      </c>
      <c r="O25">
        <f ca="1">O24*(1+mu*delat_t+sigma*NORMSINV(RAND())*SQRT(delat_t))</f>
        <v>96.516704905752675</v>
      </c>
      <c r="P25">
        <f ca="1">P24*(1+mu*delat_t+sigma*NORMSINV(RAND())*SQRT(delat_t))</f>
        <v>111.99432910271479</v>
      </c>
      <c r="Q25">
        <f ca="1">Q24*(1+mu*delat_t+sigma*NORMSINV(RAND())*SQRT(delat_t))</f>
        <v>99.939858231728465</v>
      </c>
      <c r="R25">
        <f ca="1">R24*(1+mu*delat_t+sigma*NORMSINV(RAND())*SQRT(delat_t))</f>
        <v>100.31304093354566</v>
      </c>
      <c r="S25">
        <f ca="1">S24*(1+mu*delat_t+sigma*NORMSINV(RAND())*SQRT(delat_t))</f>
        <v>116.71631917038378</v>
      </c>
      <c r="T25">
        <f ca="1">T24*(1+mu*delat_t+sigma*NORMSINV(RAND())*SQRT(delat_t))</f>
        <v>110.86503863328331</v>
      </c>
      <c r="U25">
        <f ca="1">U24*(1+mu*delat_t+sigma*NORMSINV(RAND())*SQRT(delat_t))</f>
        <v>113.69835893741696</v>
      </c>
      <c r="V25">
        <f ca="1">V24*(1+mu*delat_t+sigma*NORMSINV(RAND())*SQRT(delat_t))</f>
        <v>102.76950342495188</v>
      </c>
      <c r="W25">
        <f ca="1">W24*(1+mu*delat_t+sigma*NORMSINV(RAND())*SQRT(delat_t))</f>
        <v>98.30631088951921</v>
      </c>
      <c r="X25">
        <f ca="1">X24*(1+mu*delat_t+sigma*NORMSINV(RAND())*SQRT(delat_t))</f>
        <v>103.94231644680784</v>
      </c>
      <c r="Y25">
        <f ca="1">Y24*(1+mu*delat_t+sigma*NORMSINV(RAND())*SQRT(delat_t))</f>
        <v>96.643513837250694</v>
      </c>
      <c r="Z25">
        <f ca="1">Z24*(1+mu*delat_t+sigma*NORMSINV(RAND())*SQRT(delat_t))</f>
        <v>102.17344186465334</v>
      </c>
      <c r="AA25">
        <f ca="1">AA24*(1+mu*delat_t+sigma*NORMSINV(RAND())*SQRT(delat_t))</f>
        <v>108.49452504243393</v>
      </c>
      <c r="AB25">
        <f ca="1">AB24*(1+mu*delat_t+sigma*NORMSINV(RAND())*SQRT(delat_t))</f>
        <v>93.914506840053036</v>
      </c>
      <c r="AC25">
        <f ca="1">AC24*(1+mu*delat_t+sigma*NORMSINV(RAND())*SQRT(delat_t))</f>
        <v>107.49184360755882</v>
      </c>
      <c r="AD25">
        <f ca="1">AD24*(1+mu*delat_t+sigma*NORMSINV(RAND())*SQRT(delat_t))</f>
        <v>96.919851052958379</v>
      </c>
      <c r="AE25">
        <f ca="1">AE24*(1+mu*delat_t+sigma*NORMSINV(RAND())*SQRT(delat_t))</f>
        <v>101.84639234358468</v>
      </c>
      <c r="AF25">
        <f ca="1">AF24*(1+mu*delat_t+sigma*NORMSINV(RAND())*SQRT(delat_t))</f>
        <v>102.16012028303855</v>
      </c>
      <c r="AG25">
        <f ca="1">AG24*(1+mu*delat_t+sigma*NORMSINV(RAND())*SQRT(delat_t))</f>
        <v>89.661944203440342</v>
      </c>
      <c r="AH25">
        <f ca="1">AH24*(1+mu*delat_t+sigma*NORMSINV(RAND())*SQRT(delat_t))</f>
        <v>104.13430306007791</v>
      </c>
      <c r="AI25">
        <f ca="1">AI24*(1+mu*delat_t+sigma*NORMSINV(RAND())*SQRT(delat_t))</f>
        <v>96.773885621478811</v>
      </c>
      <c r="AJ25">
        <f ca="1">AJ24*(1+mu*delat_t+sigma*NORMSINV(RAND())*SQRT(delat_t))</f>
        <v>98.74139877412199</v>
      </c>
      <c r="AK25">
        <f ca="1">AK24*(1+mu*delat_t+sigma*NORMSINV(RAND())*SQRT(delat_t))</f>
        <v>107.93049984642596</v>
      </c>
      <c r="AL25">
        <f ca="1">AL24*(1+mu*delat_t+sigma*NORMSINV(RAND())*SQRT(delat_t))</f>
        <v>102.49633419539423</v>
      </c>
      <c r="AM25">
        <f ca="1">AM24*(1+mu*delat_t+sigma*NORMSINV(RAND())*SQRT(delat_t))</f>
        <v>112.8307950498679</v>
      </c>
      <c r="AN25">
        <f ca="1">AN24*(1+mu*delat_t+sigma*NORMSINV(RAND())*SQRT(delat_t))</f>
        <v>110.54922876982019</v>
      </c>
      <c r="AO25">
        <f ca="1">AO24*(1+mu*delat_t+sigma*NORMSINV(RAND())*SQRT(delat_t))</f>
        <v>109.12474663422803</v>
      </c>
      <c r="AP25">
        <f ca="1">AP24*(1+mu*delat_t+sigma*NORMSINV(RAND())*SQRT(delat_t))</f>
        <v>98.417582559569908</v>
      </c>
      <c r="AQ25">
        <f ca="1">AQ24*(1+mu*delat_t+sigma*NORMSINV(RAND())*SQRT(delat_t))</f>
        <v>107.50577914664845</v>
      </c>
      <c r="AR25">
        <f ca="1">AR24*(1+mu*delat_t+sigma*NORMSINV(RAND())*SQRT(delat_t))</f>
        <v>99.19815510594988</v>
      </c>
      <c r="AS25">
        <f ca="1">AS24*(1+mu*delat_t+sigma*NORMSINV(RAND())*SQRT(delat_t))</f>
        <v>107.46868349158805</v>
      </c>
      <c r="AT25">
        <f ca="1">AT24*(1+mu*delat_t+sigma*NORMSINV(RAND())*SQRT(delat_t))</f>
        <v>93.39263566902514</v>
      </c>
      <c r="AU25">
        <f ca="1">AU24*(1+mu*delat_t+sigma*NORMSINV(RAND())*SQRT(delat_t))</f>
        <v>107.67007363977895</v>
      </c>
      <c r="AV25">
        <f ca="1">AV24*(1+mu*delat_t+sigma*NORMSINV(RAND())*SQRT(delat_t))</f>
        <v>101.90197643470708</v>
      </c>
      <c r="AW25">
        <f ca="1">AW24*(1+mu*delat_t+sigma*NORMSINV(RAND())*SQRT(delat_t))</f>
        <v>100.43886702131459</v>
      </c>
      <c r="AX25">
        <f ca="1">AX24*(1+mu*delat_t+sigma*NORMSINV(RAND())*SQRT(delat_t))</f>
        <v>107.77659073863695</v>
      </c>
      <c r="AY25">
        <f ca="1">AY24*(1+mu*delat_t+sigma*NORMSINV(RAND())*SQRT(delat_t))</f>
        <v>97.411294910296704</v>
      </c>
      <c r="AZ25">
        <f ca="1">AZ24*(1+mu*delat_t+sigma*NORMSINV(RAND())*SQRT(delat_t))</f>
        <v>105.36425335879939</v>
      </c>
      <c r="BA25">
        <f ca="1">BA24*(1+mu*delat_t+sigma*NORMSINV(RAND())*SQRT(delat_t))</f>
        <v>103.33709372435966</v>
      </c>
      <c r="BB25">
        <f ca="1">BB24*(1+mu*delat_t+sigma*NORMSINV(RAND())*SQRT(delat_t))</f>
        <v>118.68045709948328</v>
      </c>
      <c r="BC25">
        <f ca="1">BC24*(1+mu*delat_t+sigma*NORMSINV(RAND())*SQRT(delat_t))</f>
        <v>100.24553141265653</v>
      </c>
      <c r="BD25">
        <f ca="1">BD24*(1+mu*delat_t+sigma*NORMSINV(RAND())*SQRT(delat_t))</f>
        <v>99.744179491119141</v>
      </c>
      <c r="BE25">
        <f ca="1">BE24*(1+mu*delat_t+sigma*NORMSINV(RAND())*SQRT(delat_t))</f>
        <v>103.77572403232702</v>
      </c>
      <c r="BF25">
        <f ca="1">BF24*(1+mu*delat_t+sigma*NORMSINV(RAND())*SQRT(delat_t))</f>
        <v>103.92010362679096</v>
      </c>
      <c r="BG25">
        <f ca="1">BG24*(1+mu*delat_t+sigma*NORMSINV(RAND())*SQRT(delat_t))</f>
        <v>106.33368291126743</v>
      </c>
      <c r="BH25">
        <f ca="1">BH24*(1+mu*delat_t+sigma*NORMSINV(RAND())*SQRT(delat_t))</f>
        <v>105.73240291924046</v>
      </c>
      <c r="BI25">
        <f ca="1">BI24*(1+mu*delat_t+sigma*NORMSINV(RAND())*SQRT(delat_t))</f>
        <v>101.4080880847612</v>
      </c>
      <c r="BJ25">
        <f ca="1">BJ24*(1+mu*delat_t+sigma*NORMSINV(RAND())*SQRT(delat_t))</f>
        <v>100.93861519704544</v>
      </c>
      <c r="BK25">
        <f ca="1">BK24*(1+mu*delat_t+sigma*NORMSINV(RAND())*SQRT(delat_t))</f>
        <v>108.63296704193792</v>
      </c>
      <c r="BL25">
        <f ca="1">BL24*(1+mu*delat_t+sigma*NORMSINV(RAND())*SQRT(delat_t))</f>
        <v>94.617163644119202</v>
      </c>
    </row>
    <row r="26" spans="1:64" x14ac:dyDescent="0.25">
      <c r="A26">
        <f>A25+delat_t</f>
        <v>9.5238095238095233E-2</v>
      </c>
      <c r="B26">
        <f ca="1">B25*(1+mu*delat_t+sigma*NORMSINV(RAND())*SQRT(delat_t))</f>
        <v>95.83452539291973</v>
      </c>
      <c r="C26">
        <f ca="1">C25*(1+mu*delat_t+sigma*NORMSINV(RAND())*SQRT(delat_t))</f>
        <v>101.42379034176933</v>
      </c>
      <c r="D26">
        <f ca="1">D25*(1+mu*delat_t+sigma*NORMSINV(RAND())*SQRT(delat_t))</f>
        <v>97.860679827553824</v>
      </c>
      <c r="E26">
        <f ca="1">E25*(1+mu*delat_t+sigma*NORMSINV(RAND())*SQRT(delat_t))</f>
        <v>111.48889895586048</v>
      </c>
      <c r="F26">
        <f ca="1">F25*(1+mu*delat_t+sigma*NORMSINV(RAND())*SQRT(delat_t))</f>
        <v>108.21668763981123</v>
      </c>
      <c r="G26">
        <f ca="1">G25*(1+mu*delat_t+sigma*NORMSINV(RAND())*SQRT(delat_t))</f>
        <v>96.7309704800237</v>
      </c>
      <c r="H26">
        <f ca="1">H25*(1+mu*delat_t+sigma*NORMSINV(RAND())*SQRT(delat_t))</f>
        <v>97.716237059862721</v>
      </c>
      <c r="I26">
        <f ca="1">I25*(1+mu*delat_t+sigma*NORMSINV(RAND())*SQRT(delat_t))</f>
        <v>105.01003768909165</v>
      </c>
      <c r="J26">
        <f ca="1">J25*(1+mu*delat_t+sigma*NORMSINV(RAND())*SQRT(delat_t))</f>
        <v>113.16467137052446</v>
      </c>
      <c r="K26">
        <f ca="1">K25*(1+mu*delat_t+sigma*NORMSINV(RAND())*SQRT(delat_t))</f>
        <v>94.398825855670012</v>
      </c>
      <c r="L26">
        <f ca="1">L25*(1+mu*delat_t+sigma*NORMSINV(RAND())*SQRT(delat_t))</f>
        <v>106.2930721189402</v>
      </c>
      <c r="M26">
        <f ca="1">M25*(1+mu*delat_t+sigma*NORMSINV(RAND())*SQRT(delat_t))</f>
        <v>99.220365646846631</v>
      </c>
      <c r="N26">
        <f ca="1">N25*(1+mu*delat_t+sigma*NORMSINV(RAND())*SQRT(delat_t))</f>
        <v>107.67003211814321</v>
      </c>
      <c r="O26">
        <f ca="1">O25*(1+mu*delat_t+sigma*NORMSINV(RAND())*SQRT(delat_t))</f>
        <v>95.937074862208618</v>
      </c>
      <c r="P26">
        <f ca="1">P25*(1+mu*delat_t+sigma*NORMSINV(RAND())*SQRT(delat_t))</f>
        <v>113.06709491267083</v>
      </c>
      <c r="Q26">
        <f ca="1">Q25*(1+mu*delat_t+sigma*NORMSINV(RAND())*SQRT(delat_t))</f>
        <v>98.64577668510664</v>
      </c>
      <c r="R26">
        <f ca="1">R25*(1+mu*delat_t+sigma*NORMSINV(RAND())*SQRT(delat_t))</f>
        <v>98.094478035679046</v>
      </c>
      <c r="S26">
        <f ca="1">S25*(1+mu*delat_t+sigma*NORMSINV(RAND())*SQRT(delat_t))</f>
        <v>117.60042421491723</v>
      </c>
      <c r="T26">
        <f ca="1">T25*(1+mu*delat_t+sigma*NORMSINV(RAND())*SQRT(delat_t))</f>
        <v>112.05774642592914</v>
      </c>
      <c r="U26">
        <f ca="1">U25*(1+mu*delat_t+sigma*NORMSINV(RAND())*SQRT(delat_t))</f>
        <v>111.63799357972957</v>
      </c>
      <c r="V26">
        <f ca="1">V25*(1+mu*delat_t+sigma*NORMSINV(RAND())*SQRT(delat_t))</f>
        <v>103.08758687037786</v>
      </c>
      <c r="W26">
        <f ca="1">W25*(1+mu*delat_t+sigma*NORMSINV(RAND())*SQRT(delat_t))</f>
        <v>97.655239705155878</v>
      </c>
      <c r="X26">
        <f ca="1">X25*(1+mu*delat_t+sigma*NORMSINV(RAND())*SQRT(delat_t))</f>
        <v>103.44678630670042</v>
      </c>
      <c r="Y26">
        <f ca="1">Y25*(1+mu*delat_t+sigma*NORMSINV(RAND())*SQRT(delat_t))</f>
        <v>97.431591094322485</v>
      </c>
      <c r="Z26">
        <f ca="1">Z25*(1+mu*delat_t+sigma*NORMSINV(RAND())*SQRT(delat_t))</f>
        <v>102.81579967995872</v>
      </c>
      <c r="AA26">
        <f ca="1">AA25*(1+mu*delat_t+sigma*NORMSINV(RAND())*SQRT(delat_t))</f>
        <v>110.68718295744397</v>
      </c>
      <c r="AB26">
        <f ca="1">AB25*(1+mu*delat_t+sigma*NORMSINV(RAND())*SQRT(delat_t))</f>
        <v>92.910957646487404</v>
      </c>
      <c r="AC26">
        <f ca="1">AC25*(1+mu*delat_t+sigma*NORMSINV(RAND())*SQRT(delat_t))</f>
        <v>108.96043931466681</v>
      </c>
      <c r="AD26">
        <f ca="1">AD25*(1+mu*delat_t+sigma*NORMSINV(RAND())*SQRT(delat_t))</f>
        <v>96.563551985269783</v>
      </c>
      <c r="AE26">
        <f ca="1">AE25*(1+mu*delat_t+sigma*NORMSINV(RAND())*SQRT(delat_t))</f>
        <v>101.55397100527095</v>
      </c>
      <c r="AF26">
        <f ca="1">AF25*(1+mu*delat_t+sigma*NORMSINV(RAND())*SQRT(delat_t))</f>
        <v>101.44853451258989</v>
      </c>
      <c r="AG26">
        <f ca="1">AG25*(1+mu*delat_t+sigma*NORMSINV(RAND())*SQRT(delat_t))</f>
        <v>88.225701834418587</v>
      </c>
      <c r="AH26">
        <f ca="1">AH25*(1+mu*delat_t+sigma*NORMSINV(RAND())*SQRT(delat_t))</f>
        <v>104.40276703475972</v>
      </c>
      <c r="AI26">
        <f ca="1">AI25*(1+mu*delat_t+sigma*NORMSINV(RAND())*SQRT(delat_t))</f>
        <v>97.12399616378427</v>
      </c>
      <c r="AJ26">
        <f ca="1">AJ25*(1+mu*delat_t+sigma*NORMSINV(RAND())*SQRT(delat_t))</f>
        <v>98.75026836141042</v>
      </c>
      <c r="AK26">
        <f ca="1">AK25*(1+mu*delat_t+sigma*NORMSINV(RAND())*SQRT(delat_t))</f>
        <v>109.00597166051585</v>
      </c>
      <c r="AL26">
        <f ca="1">AL25*(1+mu*delat_t+sigma*NORMSINV(RAND())*SQRT(delat_t))</f>
        <v>102.9916303368822</v>
      </c>
      <c r="AM26">
        <f ca="1">AM25*(1+mu*delat_t+sigma*NORMSINV(RAND())*SQRT(delat_t))</f>
        <v>111.44703617303016</v>
      </c>
      <c r="AN26">
        <f ca="1">AN25*(1+mu*delat_t+sigma*NORMSINV(RAND())*SQRT(delat_t))</f>
        <v>109.97492873017966</v>
      </c>
      <c r="AO26">
        <f ca="1">AO25*(1+mu*delat_t+sigma*NORMSINV(RAND())*SQRT(delat_t))</f>
        <v>106.99125111673169</v>
      </c>
      <c r="AP26">
        <f ca="1">AP25*(1+mu*delat_t+sigma*NORMSINV(RAND())*SQRT(delat_t))</f>
        <v>99.360407387927836</v>
      </c>
      <c r="AQ26">
        <f ca="1">AQ25*(1+mu*delat_t+sigma*NORMSINV(RAND())*SQRT(delat_t))</f>
        <v>106.94017685857546</v>
      </c>
      <c r="AR26">
        <f ca="1">AR25*(1+mu*delat_t+sigma*NORMSINV(RAND())*SQRT(delat_t))</f>
        <v>100.77742413578635</v>
      </c>
      <c r="AS26">
        <f ca="1">AS25*(1+mu*delat_t+sigma*NORMSINV(RAND())*SQRT(delat_t))</f>
        <v>108.23102058700978</v>
      </c>
      <c r="AT26">
        <f ca="1">AT25*(1+mu*delat_t+sigma*NORMSINV(RAND())*SQRT(delat_t))</f>
        <v>92.595376439869924</v>
      </c>
      <c r="AU26">
        <f ca="1">AU25*(1+mu*delat_t+sigma*NORMSINV(RAND())*SQRT(delat_t))</f>
        <v>108.64145287122513</v>
      </c>
      <c r="AV26">
        <f ca="1">AV25*(1+mu*delat_t+sigma*NORMSINV(RAND())*SQRT(delat_t))</f>
        <v>101.15448448650461</v>
      </c>
      <c r="AW26">
        <f ca="1">AW25*(1+mu*delat_t+sigma*NORMSINV(RAND())*SQRT(delat_t))</f>
        <v>101.46705772679262</v>
      </c>
      <c r="AX26">
        <f ca="1">AX25*(1+mu*delat_t+sigma*NORMSINV(RAND())*SQRT(delat_t))</f>
        <v>109.5056739526823</v>
      </c>
      <c r="AY26">
        <f ca="1">AY25*(1+mu*delat_t+sigma*NORMSINV(RAND())*SQRT(delat_t))</f>
        <v>98.051567602931883</v>
      </c>
      <c r="AZ26">
        <f ca="1">AZ25*(1+mu*delat_t+sigma*NORMSINV(RAND())*SQRT(delat_t))</f>
        <v>104.21675870488207</v>
      </c>
      <c r="BA26">
        <f ca="1">BA25*(1+mu*delat_t+sigma*NORMSINV(RAND())*SQRT(delat_t))</f>
        <v>103.62873048849588</v>
      </c>
      <c r="BB26">
        <f ca="1">BB25*(1+mu*delat_t+sigma*NORMSINV(RAND())*SQRT(delat_t))</f>
        <v>115.3141243722461</v>
      </c>
      <c r="BC26">
        <f ca="1">BC25*(1+mu*delat_t+sigma*NORMSINV(RAND())*SQRT(delat_t))</f>
        <v>101.88883956255819</v>
      </c>
      <c r="BD26">
        <f ca="1">BD25*(1+mu*delat_t+sigma*NORMSINV(RAND())*SQRT(delat_t))</f>
        <v>98.150007500861662</v>
      </c>
      <c r="BE26">
        <f ca="1">BE25*(1+mu*delat_t+sigma*NORMSINV(RAND())*SQRT(delat_t))</f>
        <v>102.00786985079176</v>
      </c>
      <c r="BF26">
        <f ca="1">BF25*(1+mu*delat_t+sigma*NORMSINV(RAND())*SQRT(delat_t))</f>
        <v>101.83541859601449</v>
      </c>
      <c r="BG26">
        <f ca="1">BG25*(1+mu*delat_t+sigma*NORMSINV(RAND())*SQRT(delat_t))</f>
        <v>106.34083508231022</v>
      </c>
      <c r="BH26">
        <f ca="1">BH25*(1+mu*delat_t+sigma*NORMSINV(RAND())*SQRT(delat_t))</f>
        <v>106.77061669908352</v>
      </c>
      <c r="BI26">
        <f ca="1">BI25*(1+mu*delat_t+sigma*NORMSINV(RAND())*SQRT(delat_t))</f>
        <v>103.21546875113422</v>
      </c>
      <c r="BJ26">
        <f ca="1">BJ25*(1+mu*delat_t+sigma*NORMSINV(RAND())*SQRT(delat_t))</f>
        <v>99.468890959424158</v>
      </c>
      <c r="BK26">
        <f ca="1">BK25*(1+mu*delat_t+sigma*NORMSINV(RAND())*SQRT(delat_t))</f>
        <v>107.1270424470528</v>
      </c>
      <c r="BL26">
        <f ca="1">BL25*(1+mu*delat_t+sigma*NORMSINV(RAND())*SQRT(delat_t))</f>
        <v>95.270708850119192</v>
      </c>
    </row>
    <row r="27" spans="1:64" x14ac:dyDescent="0.25">
      <c r="A27">
        <f>A26+delat_t</f>
        <v>9.9206349206349201E-2</v>
      </c>
      <c r="B27">
        <f ca="1">B26*(1+mu*delat_t+sigma*NORMSINV(RAND())*SQRT(delat_t))</f>
        <v>94.967255823805345</v>
      </c>
      <c r="C27">
        <f ca="1">C26*(1+mu*delat_t+sigma*NORMSINV(RAND())*SQRT(delat_t))</f>
        <v>101.96736423336797</v>
      </c>
      <c r="D27">
        <f ca="1">D26*(1+mu*delat_t+sigma*NORMSINV(RAND())*SQRT(delat_t))</f>
        <v>98.317120417443505</v>
      </c>
      <c r="E27">
        <f ca="1">E26*(1+mu*delat_t+sigma*NORMSINV(RAND())*SQRT(delat_t))</f>
        <v>110.12987659312132</v>
      </c>
      <c r="F27">
        <f ca="1">F26*(1+mu*delat_t+sigma*NORMSINV(RAND())*SQRT(delat_t))</f>
        <v>111.85967037876343</v>
      </c>
      <c r="G27">
        <f ca="1">G26*(1+mu*delat_t+sigma*NORMSINV(RAND())*SQRT(delat_t))</f>
        <v>97.033838676752666</v>
      </c>
      <c r="H27">
        <f ca="1">H26*(1+mu*delat_t+sigma*NORMSINV(RAND())*SQRT(delat_t))</f>
        <v>96.220110570231796</v>
      </c>
      <c r="I27">
        <f ca="1">I26*(1+mu*delat_t+sigma*NORMSINV(RAND())*SQRT(delat_t))</f>
        <v>106.46647016400784</v>
      </c>
      <c r="J27">
        <f ca="1">J26*(1+mu*delat_t+sigma*NORMSINV(RAND())*SQRT(delat_t))</f>
        <v>114.75443708568663</v>
      </c>
      <c r="K27">
        <f ca="1">K26*(1+mu*delat_t+sigma*NORMSINV(RAND())*SQRT(delat_t))</f>
        <v>93.974722805505763</v>
      </c>
      <c r="L27">
        <f ca="1">L26*(1+mu*delat_t+sigma*NORMSINV(RAND())*SQRT(delat_t))</f>
        <v>106.4602257724881</v>
      </c>
      <c r="M27">
        <f ca="1">M26*(1+mu*delat_t+sigma*NORMSINV(RAND())*SQRT(delat_t))</f>
        <v>99.656596107453552</v>
      </c>
      <c r="N27">
        <f ca="1">N26*(1+mu*delat_t+sigma*NORMSINV(RAND())*SQRT(delat_t))</f>
        <v>107.13349884721731</v>
      </c>
      <c r="O27">
        <f ca="1">O26*(1+mu*delat_t+sigma*NORMSINV(RAND())*SQRT(delat_t))</f>
        <v>95.628024046310173</v>
      </c>
      <c r="P27">
        <f ca="1">P26*(1+mu*delat_t+sigma*NORMSINV(RAND())*SQRT(delat_t))</f>
        <v>113.80656401996578</v>
      </c>
      <c r="Q27">
        <f ca="1">Q26*(1+mu*delat_t+sigma*NORMSINV(RAND())*SQRT(delat_t))</f>
        <v>97.973000519486561</v>
      </c>
      <c r="R27">
        <f ca="1">R26*(1+mu*delat_t+sigma*NORMSINV(RAND())*SQRT(delat_t))</f>
        <v>97.795849899911701</v>
      </c>
      <c r="S27">
        <f ca="1">S26*(1+mu*delat_t+sigma*NORMSINV(RAND())*SQRT(delat_t))</f>
        <v>117.33185845054219</v>
      </c>
      <c r="T27">
        <f ca="1">T26*(1+mu*delat_t+sigma*NORMSINV(RAND())*SQRT(delat_t))</f>
        <v>111.26182856203894</v>
      </c>
      <c r="U27">
        <f ca="1">U26*(1+mu*delat_t+sigma*NORMSINV(RAND())*SQRT(delat_t))</f>
        <v>114.81967256896677</v>
      </c>
      <c r="V27">
        <f ca="1">V26*(1+mu*delat_t+sigma*NORMSINV(RAND())*SQRT(delat_t))</f>
        <v>102.07108645169342</v>
      </c>
      <c r="W27">
        <f ca="1">W26*(1+mu*delat_t+sigma*NORMSINV(RAND())*SQRT(delat_t))</f>
        <v>95.939898437849095</v>
      </c>
      <c r="X27">
        <f ca="1">X26*(1+mu*delat_t+sigma*NORMSINV(RAND())*SQRT(delat_t))</f>
        <v>102.29690529547503</v>
      </c>
      <c r="Y27">
        <f ca="1">Y26*(1+mu*delat_t+sigma*NORMSINV(RAND())*SQRT(delat_t))</f>
        <v>96.682669060892735</v>
      </c>
      <c r="Z27">
        <f ca="1">Z26*(1+mu*delat_t+sigma*NORMSINV(RAND())*SQRT(delat_t))</f>
        <v>101.87011034877607</v>
      </c>
      <c r="AA27">
        <f ca="1">AA26*(1+mu*delat_t+sigma*NORMSINV(RAND())*SQRT(delat_t))</f>
        <v>111.44916089873489</v>
      </c>
      <c r="AB27">
        <f ca="1">AB26*(1+mu*delat_t+sigma*NORMSINV(RAND())*SQRT(delat_t))</f>
        <v>93.879789555058707</v>
      </c>
      <c r="AC27">
        <f ca="1">AC26*(1+mu*delat_t+sigma*NORMSINV(RAND())*SQRT(delat_t))</f>
        <v>109.96308333293806</v>
      </c>
      <c r="AD27">
        <f ca="1">AD26*(1+mu*delat_t+sigma*NORMSINV(RAND())*SQRT(delat_t))</f>
        <v>94.800970116684141</v>
      </c>
      <c r="AE27">
        <f ca="1">AE26*(1+mu*delat_t+sigma*NORMSINV(RAND())*SQRT(delat_t))</f>
        <v>103.74955352033612</v>
      </c>
      <c r="AF27">
        <f ca="1">AF26*(1+mu*delat_t+sigma*NORMSINV(RAND())*SQRT(delat_t))</f>
        <v>101.65515566849169</v>
      </c>
      <c r="AG27">
        <f ca="1">AG26*(1+mu*delat_t+sigma*NORMSINV(RAND())*SQRT(delat_t))</f>
        <v>88.691089854374823</v>
      </c>
      <c r="AH27">
        <f ca="1">AH26*(1+mu*delat_t+sigma*NORMSINV(RAND())*SQRT(delat_t))</f>
        <v>103.2459490701728</v>
      </c>
      <c r="AI27">
        <f ca="1">AI26*(1+mu*delat_t+sigma*NORMSINV(RAND())*SQRT(delat_t))</f>
        <v>97.104264896995559</v>
      </c>
      <c r="AJ27">
        <f ca="1">AJ26*(1+mu*delat_t+sigma*NORMSINV(RAND())*SQRT(delat_t))</f>
        <v>97.906112435782774</v>
      </c>
      <c r="AK27">
        <f ca="1">AK26*(1+mu*delat_t+sigma*NORMSINV(RAND())*SQRT(delat_t))</f>
        <v>110.86046881563166</v>
      </c>
      <c r="AL27">
        <f ca="1">AL26*(1+mu*delat_t+sigma*NORMSINV(RAND())*SQRT(delat_t))</f>
        <v>101.0407425108706</v>
      </c>
      <c r="AM27">
        <f ca="1">AM26*(1+mu*delat_t+sigma*NORMSINV(RAND())*SQRT(delat_t))</f>
        <v>111.68293014161586</v>
      </c>
      <c r="AN27">
        <f ca="1">AN26*(1+mu*delat_t+sigma*NORMSINV(RAND())*SQRT(delat_t))</f>
        <v>110.27774894719815</v>
      </c>
      <c r="AO27">
        <f ca="1">AO26*(1+mu*delat_t+sigma*NORMSINV(RAND())*SQRT(delat_t))</f>
        <v>106.46882361670852</v>
      </c>
      <c r="AP27">
        <f ca="1">AP26*(1+mu*delat_t+sigma*NORMSINV(RAND())*SQRT(delat_t))</f>
        <v>97.253804423556076</v>
      </c>
      <c r="AQ27">
        <f ca="1">AQ26*(1+mu*delat_t+sigma*NORMSINV(RAND())*SQRT(delat_t))</f>
        <v>107.90011253557294</v>
      </c>
      <c r="AR27">
        <f ca="1">AR26*(1+mu*delat_t+sigma*NORMSINV(RAND())*SQRT(delat_t))</f>
        <v>101.19060288988651</v>
      </c>
      <c r="AS27">
        <f ca="1">AS26*(1+mu*delat_t+sigma*NORMSINV(RAND())*SQRT(delat_t))</f>
        <v>108.78352084611583</v>
      </c>
      <c r="AT27">
        <f ca="1">AT26*(1+mu*delat_t+sigma*NORMSINV(RAND())*SQRT(delat_t))</f>
        <v>94.03167285261938</v>
      </c>
      <c r="AU27">
        <f ca="1">AU26*(1+mu*delat_t+sigma*NORMSINV(RAND())*SQRT(delat_t))</f>
        <v>106.95052719718241</v>
      </c>
      <c r="AV27">
        <f ca="1">AV26*(1+mu*delat_t+sigma*NORMSINV(RAND())*SQRT(delat_t))</f>
        <v>99.787287460684226</v>
      </c>
      <c r="AW27">
        <f ca="1">AW26*(1+mu*delat_t+sigma*NORMSINV(RAND())*SQRT(delat_t))</f>
        <v>100.63195597667489</v>
      </c>
      <c r="AX27">
        <f ca="1">AX26*(1+mu*delat_t+sigma*NORMSINV(RAND())*SQRT(delat_t))</f>
        <v>107.92353498215677</v>
      </c>
      <c r="AY27">
        <f ca="1">AY26*(1+mu*delat_t+sigma*NORMSINV(RAND())*SQRT(delat_t))</f>
        <v>98.254331320949561</v>
      </c>
      <c r="AZ27">
        <f ca="1">AZ26*(1+mu*delat_t+sigma*NORMSINV(RAND())*SQRT(delat_t))</f>
        <v>102.64680929067141</v>
      </c>
      <c r="BA27">
        <f ca="1">BA26*(1+mu*delat_t+sigma*NORMSINV(RAND())*SQRT(delat_t))</f>
        <v>101.59491253881694</v>
      </c>
      <c r="BB27">
        <f ca="1">BB26*(1+mu*delat_t+sigma*NORMSINV(RAND())*SQRT(delat_t))</f>
        <v>116.79472945989687</v>
      </c>
      <c r="BC27">
        <f ca="1">BC26*(1+mu*delat_t+sigma*NORMSINV(RAND())*SQRT(delat_t))</f>
        <v>101.07243028094057</v>
      </c>
      <c r="BD27">
        <f ca="1">BD26*(1+mu*delat_t+sigma*NORMSINV(RAND())*SQRT(delat_t))</f>
        <v>96.721452066992313</v>
      </c>
      <c r="BE27">
        <f ca="1">BE26*(1+mu*delat_t+sigma*NORMSINV(RAND())*SQRT(delat_t))</f>
        <v>102.65848041390844</v>
      </c>
      <c r="BF27">
        <f ca="1">BF26*(1+mu*delat_t+sigma*NORMSINV(RAND())*SQRT(delat_t))</f>
        <v>102.76961313917464</v>
      </c>
      <c r="BG27">
        <f ca="1">BG26*(1+mu*delat_t+sigma*NORMSINV(RAND())*SQRT(delat_t))</f>
        <v>109.05545387997869</v>
      </c>
      <c r="BH27">
        <f ca="1">BH26*(1+mu*delat_t+sigma*NORMSINV(RAND())*SQRT(delat_t))</f>
        <v>106.77540935683962</v>
      </c>
      <c r="BI27">
        <f ca="1">BI26*(1+mu*delat_t+sigma*NORMSINV(RAND())*SQRT(delat_t))</f>
        <v>101.65255185390134</v>
      </c>
      <c r="BJ27">
        <f ca="1">BJ26*(1+mu*delat_t+sigma*NORMSINV(RAND())*SQRT(delat_t))</f>
        <v>100.60626000696786</v>
      </c>
      <c r="BK27">
        <f ca="1">BK26*(1+mu*delat_t+sigma*NORMSINV(RAND())*SQRT(delat_t))</f>
        <v>107.94468901516758</v>
      </c>
      <c r="BL27">
        <f ca="1">BL26*(1+mu*delat_t+sigma*NORMSINV(RAND())*SQRT(delat_t))</f>
        <v>95.002794334493331</v>
      </c>
    </row>
    <row r="28" spans="1:64" x14ac:dyDescent="0.25">
      <c r="A28">
        <f>A27+delat_t</f>
        <v>0.10317460317460317</v>
      </c>
      <c r="B28">
        <f ca="1">B27*(1+mu*delat_t+sigma*NORMSINV(RAND())*SQRT(delat_t))</f>
        <v>96.387530709201641</v>
      </c>
      <c r="C28">
        <f ca="1">C27*(1+mu*delat_t+sigma*NORMSINV(RAND())*SQRT(delat_t))</f>
        <v>102.31457587887071</v>
      </c>
      <c r="D28">
        <f ca="1">D27*(1+mu*delat_t+sigma*NORMSINV(RAND())*SQRT(delat_t))</f>
        <v>97.520844119970448</v>
      </c>
      <c r="E28">
        <f ca="1">E27*(1+mu*delat_t+sigma*NORMSINV(RAND())*SQRT(delat_t))</f>
        <v>108.84156972564379</v>
      </c>
      <c r="F28">
        <f ca="1">F27*(1+mu*delat_t+sigma*NORMSINV(RAND())*SQRT(delat_t))</f>
        <v>112.70554784224949</v>
      </c>
      <c r="G28">
        <f ca="1">G27*(1+mu*delat_t+sigma*NORMSINV(RAND())*SQRT(delat_t))</f>
        <v>96.280131543445265</v>
      </c>
      <c r="H28">
        <f ca="1">H27*(1+mu*delat_t+sigma*NORMSINV(RAND())*SQRT(delat_t))</f>
        <v>97.514581703483699</v>
      </c>
      <c r="I28">
        <f ca="1">I27*(1+mu*delat_t+sigma*NORMSINV(RAND())*SQRT(delat_t))</f>
        <v>107.23805723710002</v>
      </c>
      <c r="J28">
        <f ca="1">J27*(1+mu*delat_t+sigma*NORMSINV(RAND())*SQRT(delat_t))</f>
        <v>113.77666009135395</v>
      </c>
      <c r="K28">
        <f ca="1">K27*(1+mu*delat_t+sigma*NORMSINV(RAND())*SQRT(delat_t))</f>
        <v>93.678126223216339</v>
      </c>
      <c r="L28">
        <f ca="1">L27*(1+mu*delat_t+sigma*NORMSINV(RAND())*SQRT(delat_t))</f>
        <v>105.61285093078837</v>
      </c>
      <c r="M28">
        <f ca="1">M27*(1+mu*delat_t+sigma*NORMSINV(RAND())*SQRT(delat_t))</f>
        <v>101.2047868053501</v>
      </c>
      <c r="N28">
        <f ca="1">N27*(1+mu*delat_t+sigma*NORMSINV(RAND())*SQRT(delat_t))</f>
        <v>109.42215545549192</v>
      </c>
      <c r="O28">
        <f ca="1">O27*(1+mu*delat_t+sigma*NORMSINV(RAND())*SQRT(delat_t))</f>
        <v>93.722192738616911</v>
      </c>
      <c r="P28">
        <f ca="1">P27*(1+mu*delat_t+sigma*NORMSINV(RAND())*SQRT(delat_t))</f>
        <v>114.32523427620552</v>
      </c>
      <c r="Q28">
        <f ca="1">Q27*(1+mu*delat_t+sigma*NORMSINV(RAND())*SQRT(delat_t))</f>
        <v>98.332953910935146</v>
      </c>
      <c r="R28">
        <f ca="1">R27*(1+mu*delat_t+sigma*NORMSINV(RAND())*SQRT(delat_t))</f>
        <v>98.154095822752396</v>
      </c>
      <c r="S28">
        <f ca="1">S27*(1+mu*delat_t+sigma*NORMSINV(RAND())*SQRT(delat_t))</f>
        <v>117.69183357354187</v>
      </c>
      <c r="T28">
        <f ca="1">T27*(1+mu*delat_t+sigma*NORMSINV(RAND())*SQRT(delat_t))</f>
        <v>111.02786950982048</v>
      </c>
      <c r="U28">
        <f ca="1">U27*(1+mu*delat_t+sigma*NORMSINV(RAND())*SQRT(delat_t))</f>
        <v>113.25202546919826</v>
      </c>
      <c r="V28">
        <f ca="1">V27*(1+mu*delat_t+sigma*NORMSINV(RAND())*SQRT(delat_t))</f>
        <v>101.43430052325826</v>
      </c>
      <c r="W28">
        <f ca="1">W27*(1+mu*delat_t+sigma*NORMSINV(RAND())*SQRT(delat_t))</f>
        <v>96.283996591275496</v>
      </c>
      <c r="X28">
        <f ca="1">X27*(1+mu*delat_t+sigma*NORMSINV(RAND())*SQRT(delat_t))</f>
        <v>102.80945830085984</v>
      </c>
      <c r="Y28">
        <f ca="1">Y27*(1+mu*delat_t+sigma*NORMSINV(RAND())*SQRT(delat_t))</f>
        <v>98.960751466222561</v>
      </c>
      <c r="Z28">
        <f ca="1">Z27*(1+mu*delat_t+sigma*NORMSINV(RAND())*SQRT(delat_t))</f>
        <v>104.6449000490129</v>
      </c>
      <c r="AA28">
        <f ca="1">AA27*(1+mu*delat_t+sigma*NORMSINV(RAND())*SQRT(delat_t))</f>
        <v>112.79243460987863</v>
      </c>
      <c r="AB28">
        <f ca="1">AB27*(1+mu*delat_t+sigma*NORMSINV(RAND())*SQRT(delat_t))</f>
        <v>93.647154253823032</v>
      </c>
      <c r="AC28">
        <f ca="1">AC27*(1+mu*delat_t+sigma*NORMSINV(RAND())*SQRT(delat_t))</f>
        <v>112.34754678847744</v>
      </c>
      <c r="AD28">
        <f ca="1">AD27*(1+mu*delat_t+sigma*NORMSINV(RAND())*SQRT(delat_t))</f>
        <v>93.672069013642769</v>
      </c>
      <c r="AE28">
        <f ca="1">AE27*(1+mu*delat_t+sigma*NORMSINV(RAND())*SQRT(delat_t))</f>
        <v>104.91911899528012</v>
      </c>
      <c r="AF28">
        <f ca="1">AF27*(1+mu*delat_t+sigma*NORMSINV(RAND())*SQRT(delat_t))</f>
        <v>101.90988580284314</v>
      </c>
      <c r="AG28">
        <f ca="1">AG27*(1+mu*delat_t+sigma*NORMSINV(RAND())*SQRT(delat_t))</f>
        <v>87.634214696640328</v>
      </c>
      <c r="AH28">
        <f ca="1">AH27*(1+mu*delat_t+sigma*NORMSINV(RAND())*SQRT(delat_t))</f>
        <v>101.26164221569003</v>
      </c>
      <c r="AI28">
        <f ca="1">AI27*(1+mu*delat_t+sigma*NORMSINV(RAND())*SQRT(delat_t))</f>
        <v>96.547259201596276</v>
      </c>
      <c r="AJ28">
        <f ca="1">AJ27*(1+mu*delat_t+sigma*NORMSINV(RAND())*SQRT(delat_t))</f>
        <v>96.564639404927604</v>
      </c>
      <c r="AK28">
        <f ca="1">AK27*(1+mu*delat_t+sigma*NORMSINV(RAND())*SQRT(delat_t))</f>
        <v>113.25837760851807</v>
      </c>
      <c r="AL28">
        <f ca="1">AL27*(1+mu*delat_t+sigma*NORMSINV(RAND())*SQRT(delat_t))</f>
        <v>101.20970492147534</v>
      </c>
      <c r="AM28">
        <f ca="1">AM27*(1+mu*delat_t+sigma*NORMSINV(RAND())*SQRT(delat_t))</f>
        <v>112.29465029005846</v>
      </c>
      <c r="AN28">
        <f ca="1">AN27*(1+mu*delat_t+sigma*NORMSINV(RAND())*SQRT(delat_t))</f>
        <v>109.48690687092588</v>
      </c>
      <c r="AO28">
        <f ca="1">AO27*(1+mu*delat_t+sigma*NORMSINV(RAND())*SQRT(delat_t))</f>
        <v>106.79120206928977</v>
      </c>
      <c r="AP28">
        <f ca="1">AP27*(1+mu*delat_t+sigma*NORMSINV(RAND())*SQRT(delat_t))</f>
        <v>96.839655136435894</v>
      </c>
      <c r="AQ28">
        <f ca="1">AQ27*(1+mu*delat_t+sigma*NORMSINV(RAND())*SQRT(delat_t))</f>
        <v>106.39365385190702</v>
      </c>
      <c r="AR28">
        <f ca="1">AR27*(1+mu*delat_t+sigma*NORMSINV(RAND())*SQRT(delat_t))</f>
        <v>99.935955073034989</v>
      </c>
      <c r="AS28">
        <f ca="1">AS27*(1+mu*delat_t+sigma*NORMSINV(RAND())*SQRT(delat_t))</f>
        <v>109.37736623077369</v>
      </c>
      <c r="AT28">
        <f ca="1">AT27*(1+mu*delat_t+sigma*NORMSINV(RAND())*SQRT(delat_t))</f>
        <v>93.919682949045665</v>
      </c>
      <c r="AU28">
        <f ca="1">AU27*(1+mu*delat_t+sigma*NORMSINV(RAND())*SQRT(delat_t))</f>
        <v>105.68286760699702</v>
      </c>
      <c r="AV28">
        <f ca="1">AV27*(1+mu*delat_t+sigma*NORMSINV(RAND())*SQRT(delat_t))</f>
        <v>101.19884775182719</v>
      </c>
      <c r="AW28">
        <f ca="1">AW27*(1+mu*delat_t+sigma*NORMSINV(RAND())*SQRT(delat_t))</f>
        <v>101.22524096491379</v>
      </c>
      <c r="AX28">
        <f ca="1">AX27*(1+mu*delat_t+sigma*NORMSINV(RAND())*SQRT(delat_t))</f>
        <v>108.2769173587844</v>
      </c>
      <c r="AY28">
        <f ca="1">AY27*(1+mu*delat_t+sigma*NORMSINV(RAND())*SQRT(delat_t))</f>
        <v>100.5573521044749</v>
      </c>
      <c r="AZ28">
        <f ca="1">AZ27*(1+mu*delat_t+sigma*NORMSINV(RAND())*SQRT(delat_t))</f>
        <v>102.96043056862663</v>
      </c>
      <c r="BA28">
        <f ca="1">BA27*(1+mu*delat_t+sigma*NORMSINV(RAND())*SQRT(delat_t))</f>
        <v>100.77277336631153</v>
      </c>
      <c r="BB28">
        <f ca="1">BB27*(1+mu*delat_t+sigma*NORMSINV(RAND())*SQRT(delat_t))</f>
        <v>119.88096516980283</v>
      </c>
      <c r="BC28">
        <f ca="1">BC27*(1+mu*delat_t+sigma*NORMSINV(RAND())*SQRT(delat_t))</f>
        <v>101.83459723642774</v>
      </c>
      <c r="BD28">
        <f ca="1">BD27*(1+mu*delat_t+sigma*NORMSINV(RAND())*SQRT(delat_t))</f>
        <v>96.102296757264753</v>
      </c>
      <c r="BE28">
        <f ca="1">BE27*(1+mu*delat_t+sigma*NORMSINV(RAND())*SQRT(delat_t))</f>
        <v>103.90909326620509</v>
      </c>
      <c r="BF28">
        <f ca="1">BF27*(1+mu*delat_t+sigma*NORMSINV(RAND())*SQRT(delat_t))</f>
        <v>101.22264768372696</v>
      </c>
      <c r="BG28">
        <f ca="1">BG27*(1+mu*delat_t+sigma*NORMSINV(RAND())*SQRT(delat_t))</f>
        <v>110.23300213381806</v>
      </c>
      <c r="BH28">
        <f ca="1">BH27*(1+mu*delat_t+sigma*NORMSINV(RAND())*SQRT(delat_t))</f>
        <v>107.83534388595469</v>
      </c>
      <c r="BI28">
        <f ca="1">BI27*(1+mu*delat_t+sigma*NORMSINV(RAND())*SQRT(delat_t))</f>
        <v>101.97167562482525</v>
      </c>
      <c r="BJ28">
        <f ca="1">BJ27*(1+mu*delat_t+sigma*NORMSINV(RAND())*SQRT(delat_t))</f>
        <v>100.58010282881125</v>
      </c>
      <c r="BK28">
        <f ca="1">BK27*(1+mu*delat_t+sigma*NORMSINV(RAND())*SQRT(delat_t))</f>
        <v>110.58678175525699</v>
      </c>
      <c r="BL28">
        <f ca="1">BL27*(1+mu*delat_t+sigma*NORMSINV(RAND())*SQRT(delat_t))</f>
        <v>96.149207417070727</v>
      </c>
    </row>
    <row r="29" spans="1:64" x14ac:dyDescent="0.25">
      <c r="A29">
        <f>A28+delat_t</f>
        <v>0.10714285714285714</v>
      </c>
      <c r="B29">
        <f ca="1">B28*(1+mu*delat_t+sigma*NORMSINV(RAND())*SQRT(delat_t))</f>
        <v>96.808345970692301</v>
      </c>
      <c r="C29">
        <f ca="1">C28*(1+mu*delat_t+sigma*NORMSINV(RAND())*SQRT(delat_t))</f>
        <v>101.23044867510993</v>
      </c>
      <c r="D29">
        <f ca="1">D28*(1+mu*delat_t+sigma*NORMSINV(RAND())*SQRT(delat_t))</f>
        <v>98.875168134611087</v>
      </c>
      <c r="E29">
        <f ca="1">E28*(1+mu*delat_t+sigma*NORMSINV(RAND())*SQRT(delat_t))</f>
        <v>109.87548131970379</v>
      </c>
      <c r="F29">
        <f ca="1">F28*(1+mu*delat_t+sigma*NORMSINV(RAND())*SQRT(delat_t))</f>
        <v>112.2361870297737</v>
      </c>
      <c r="G29">
        <f ca="1">G28*(1+mu*delat_t+sigma*NORMSINV(RAND())*SQRT(delat_t))</f>
        <v>98.320752409227381</v>
      </c>
      <c r="H29">
        <f ca="1">H28*(1+mu*delat_t+sigma*NORMSINV(RAND())*SQRT(delat_t))</f>
        <v>96.349469927972052</v>
      </c>
      <c r="I29">
        <f ca="1">I28*(1+mu*delat_t+sigma*NORMSINV(RAND())*SQRT(delat_t))</f>
        <v>107.79108729195163</v>
      </c>
      <c r="J29">
        <f ca="1">J28*(1+mu*delat_t+sigma*NORMSINV(RAND())*SQRT(delat_t))</f>
        <v>111.72174648878338</v>
      </c>
      <c r="K29">
        <f ca="1">K28*(1+mu*delat_t+sigma*NORMSINV(RAND())*SQRT(delat_t))</f>
        <v>93.40286556985825</v>
      </c>
      <c r="L29">
        <f ca="1">L28*(1+mu*delat_t+sigma*NORMSINV(RAND())*SQRT(delat_t))</f>
        <v>104.21394101896345</v>
      </c>
      <c r="M29">
        <f ca="1">M28*(1+mu*delat_t+sigma*NORMSINV(RAND())*SQRT(delat_t))</f>
        <v>101.42844450424417</v>
      </c>
      <c r="N29">
        <f ca="1">N28*(1+mu*delat_t+sigma*NORMSINV(RAND())*SQRT(delat_t))</f>
        <v>112.95085560765021</v>
      </c>
      <c r="O29">
        <f ca="1">O28*(1+mu*delat_t+sigma*NORMSINV(RAND())*SQRT(delat_t))</f>
        <v>94.785604021521294</v>
      </c>
      <c r="P29">
        <f ca="1">P28*(1+mu*delat_t+sigma*NORMSINV(RAND())*SQRT(delat_t))</f>
        <v>113.52637322336886</v>
      </c>
      <c r="Q29">
        <f ca="1">Q28*(1+mu*delat_t+sigma*NORMSINV(RAND())*SQRT(delat_t))</f>
        <v>96.786922718183362</v>
      </c>
      <c r="R29">
        <f ca="1">R28*(1+mu*delat_t+sigma*NORMSINV(RAND())*SQRT(delat_t))</f>
        <v>101.45361001330775</v>
      </c>
      <c r="S29">
        <f ca="1">S28*(1+mu*delat_t+sigma*NORMSINV(RAND())*SQRT(delat_t))</f>
        <v>119.55158085154662</v>
      </c>
      <c r="T29">
        <f ca="1">T28*(1+mu*delat_t+sigma*NORMSINV(RAND())*SQRT(delat_t))</f>
        <v>110.74005225084652</v>
      </c>
      <c r="U29">
        <f ca="1">U28*(1+mu*delat_t+sigma*NORMSINV(RAND())*SQRT(delat_t))</f>
        <v>115.38149769948539</v>
      </c>
      <c r="V29">
        <f ca="1">V28*(1+mu*delat_t+sigma*NORMSINV(RAND())*SQRT(delat_t))</f>
        <v>101.0328877832316</v>
      </c>
      <c r="W29">
        <f ca="1">W28*(1+mu*delat_t+sigma*NORMSINV(RAND())*SQRT(delat_t))</f>
        <v>96.718850360227094</v>
      </c>
      <c r="X29">
        <f ca="1">X28*(1+mu*delat_t+sigma*NORMSINV(RAND())*SQRT(delat_t))</f>
        <v>103.83329696465374</v>
      </c>
      <c r="Y29">
        <f ca="1">Y28*(1+mu*delat_t+sigma*NORMSINV(RAND())*SQRT(delat_t))</f>
        <v>100.14080493016101</v>
      </c>
      <c r="Z29">
        <f ca="1">Z28*(1+mu*delat_t+sigma*NORMSINV(RAND())*SQRT(delat_t))</f>
        <v>103.2298208289092</v>
      </c>
      <c r="AA29">
        <f ca="1">AA28*(1+mu*delat_t+sigma*NORMSINV(RAND())*SQRT(delat_t))</f>
        <v>112.79519619837211</v>
      </c>
      <c r="AB29">
        <f ca="1">AB28*(1+mu*delat_t+sigma*NORMSINV(RAND())*SQRT(delat_t))</f>
        <v>93.227930902882221</v>
      </c>
      <c r="AC29">
        <f ca="1">AC28*(1+mu*delat_t+sigma*NORMSINV(RAND())*SQRT(delat_t))</f>
        <v>110.83543729797516</v>
      </c>
      <c r="AD29">
        <f ca="1">AD28*(1+mu*delat_t+sigma*NORMSINV(RAND())*SQRT(delat_t))</f>
        <v>92.050893155489703</v>
      </c>
      <c r="AE29">
        <f ca="1">AE28*(1+mu*delat_t+sigma*NORMSINV(RAND())*SQRT(delat_t))</f>
        <v>105.20140781184641</v>
      </c>
      <c r="AF29">
        <f ca="1">AF28*(1+mu*delat_t+sigma*NORMSINV(RAND())*SQRT(delat_t))</f>
        <v>102.43471859706642</v>
      </c>
      <c r="AG29">
        <f ca="1">AG28*(1+mu*delat_t+sigma*NORMSINV(RAND())*SQRT(delat_t))</f>
        <v>87.184661158279098</v>
      </c>
      <c r="AH29">
        <f ca="1">AH28*(1+mu*delat_t+sigma*NORMSINV(RAND())*SQRT(delat_t))</f>
        <v>100.76592145032033</v>
      </c>
      <c r="AI29">
        <f ca="1">AI28*(1+mu*delat_t+sigma*NORMSINV(RAND())*SQRT(delat_t))</f>
        <v>98.091192373016241</v>
      </c>
      <c r="AJ29">
        <f ca="1">AJ28*(1+mu*delat_t+sigma*NORMSINV(RAND())*SQRT(delat_t))</f>
        <v>95.490885976768695</v>
      </c>
      <c r="AK29">
        <f ca="1">AK28*(1+mu*delat_t+sigma*NORMSINV(RAND())*SQRT(delat_t))</f>
        <v>112.21147792525892</v>
      </c>
      <c r="AL29">
        <f ca="1">AL28*(1+mu*delat_t+sigma*NORMSINV(RAND())*SQRT(delat_t))</f>
        <v>98.837557494158958</v>
      </c>
      <c r="AM29">
        <f ca="1">AM28*(1+mu*delat_t+sigma*NORMSINV(RAND())*SQRT(delat_t))</f>
        <v>110.49036222130447</v>
      </c>
      <c r="AN29">
        <f ca="1">AN28*(1+mu*delat_t+sigma*NORMSINV(RAND())*SQRT(delat_t))</f>
        <v>110.67193423553839</v>
      </c>
      <c r="AO29">
        <f ca="1">AO28*(1+mu*delat_t+sigma*NORMSINV(RAND())*SQRT(delat_t))</f>
        <v>107.49707076244341</v>
      </c>
      <c r="AP29">
        <f ca="1">AP28*(1+mu*delat_t+sigma*NORMSINV(RAND())*SQRT(delat_t))</f>
        <v>95.352116915242206</v>
      </c>
      <c r="AQ29">
        <f ca="1">AQ28*(1+mu*delat_t+sigma*NORMSINV(RAND())*SQRT(delat_t))</f>
        <v>107.13101589629805</v>
      </c>
      <c r="AR29">
        <f ca="1">AR28*(1+mu*delat_t+sigma*NORMSINV(RAND())*SQRT(delat_t))</f>
        <v>99.074723078594474</v>
      </c>
      <c r="AS29">
        <f ca="1">AS28*(1+mu*delat_t+sigma*NORMSINV(RAND())*SQRT(delat_t))</f>
        <v>111.15216723214265</v>
      </c>
      <c r="AT29">
        <f ca="1">AT28*(1+mu*delat_t+sigma*NORMSINV(RAND())*SQRT(delat_t))</f>
        <v>94.267045311032362</v>
      </c>
      <c r="AU29">
        <f ca="1">AU28*(1+mu*delat_t+sigma*NORMSINV(RAND())*SQRT(delat_t))</f>
        <v>107.42129879488061</v>
      </c>
      <c r="AV29">
        <f ca="1">AV28*(1+mu*delat_t+sigma*NORMSINV(RAND())*SQRT(delat_t))</f>
        <v>100.77946666029803</v>
      </c>
      <c r="AW29">
        <f ca="1">AW28*(1+mu*delat_t+sigma*NORMSINV(RAND())*SQRT(delat_t))</f>
        <v>102.74548588761198</v>
      </c>
      <c r="AX29">
        <f ca="1">AX28*(1+mu*delat_t+sigma*NORMSINV(RAND())*SQRT(delat_t))</f>
        <v>109.51801704692764</v>
      </c>
      <c r="AY29">
        <f ca="1">AY28*(1+mu*delat_t+sigma*NORMSINV(RAND())*SQRT(delat_t))</f>
        <v>101.52429633227611</v>
      </c>
      <c r="AZ29">
        <f ca="1">AZ28*(1+mu*delat_t+sigma*NORMSINV(RAND())*SQRT(delat_t))</f>
        <v>105.2870270895819</v>
      </c>
      <c r="BA29">
        <f ca="1">BA28*(1+mu*delat_t+sigma*NORMSINV(RAND())*SQRT(delat_t))</f>
        <v>101.89628507113724</v>
      </c>
      <c r="BB29">
        <f ca="1">BB28*(1+mu*delat_t+sigma*NORMSINV(RAND())*SQRT(delat_t))</f>
        <v>119.02891534805291</v>
      </c>
      <c r="BC29">
        <f ca="1">BC28*(1+mu*delat_t+sigma*NORMSINV(RAND())*SQRT(delat_t))</f>
        <v>101.82637017608646</v>
      </c>
      <c r="BD29">
        <f ca="1">BD28*(1+mu*delat_t+sigma*NORMSINV(RAND())*SQRT(delat_t))</f>
        <v>97.270476074363003</v>
      </c>
      <c r="BE29">
        <f ca="1">BE28*(1+mu*delat_t+sigma*NORMSINV(RAND())*SQRT(delat_t))</f>
        <v>103.95093701998782</v>
      </c>
      <c r="BF29">
        <f ca="1">BF28*(1+mu*delat_t+sigma*NORMSINV(RAND())*SQRT(delat_t))</f>
        <v>102.26352739124704</v>
      </c>
      <c r="BG29">
        <f ca="1">BG28*(1+mu*delat_t+sigma*NORMSINV(RAND())*SQRT(delat_t))</f>
        <v>112.25470841536121</v>
      </c>
      <c r="BH29">
        <f ca="1">BH28*(1+mu*delat_t+sigma*NORMSINV(RAND())*SQRT(delat_t))</f>
        <v>107.88329639261583</v>
      </c>
      <c r="BI29">
        <f ca="1">BI28*(1+mu*delat_t+sigma*NORMSINV(RAND())*SQRT(delat_t))</f>
        <v>102.38303775704942</v>
      </c>
      <c r="BJ29">
        <f ca="1">BJ28*(1+mu*delat_t+sigma*NORMSINV(RAND())*SQRT(delat_t))</f>
        <v>101.82547011109025</v>
      </c>
      <c r="BK29">
        <f ca="1">BK28*(1+mu*delat_t+sigma*NORMSINV(RAND())*SQRT(delat_t))</f>
        <v>107.46285241644374</v>
      </c>
      <c r="BL29">
        <f ca="1">BL28*(1+mu*delat_t+sigma*NORMSINV(RAND())*SQRT(delat_t))</f>
        <v>97.042862326905592</v>
      </c>
    </row>
    <row r="30" spans="1:64" x14ac:dyDescent="0.25">
      <c r="A30">
        <f>A29+delat_t</f>
        <v>0.1111111111111111</v>
      </c>
      <c r="B30">
        <f ca="1">B29*(1+mu*delat_t+sigma*NORMSINV(RAND())*SQRT(delat_t))</f>
        <v>96.919761247885361</v>
      </c>
      <c r="C30">
        <f ca="1">C29*(1+mu*delat_t+sigma*NORMSINV(RAND())*SQRT(delat_t))</f>
        <v>100.56047152467333</v>
      </c>
      <c r="D30">
        <f ca="1">D29*(1+mu*delat_t+sigma*NORMSINV(RAND())*SQRT(delat_t))</f>
        <v>98.428524785033105</v>
      </c>
      <c r="E30">
        <f ca="1">E29*(1+mu*delat_t+sigma*NORMSINV(RAND())*SQRT(delat_t))</f>
        <v>111.58802491071002</v>
      </c>
      <c r="F30">
        <f ca="1">F29*(1+mu*delat_t+sigma*NORMSINV(RAND())*SQRT(delat_t))</f>
        <v>111.62399692659577</v>
      </c>
      <c r="G30">
        <f ca="1">G29*(1+mu*delat_t+sigma*NORMSINV(RAND())*SQRT(delat_t))</f>
        <v>100.74395706173701</v>
      </c>
      <c r="H30">
        <f ca="1">H29*(1+mu*delat_t+sigma*NORMSINV(RAND())*SQRT(delat_t))</f>
        <v>95.826164311353651</v>
      </c>
      <c r="I30">
        <f ca="1">I29*(1+mu*delat_t+sigma*NORMSINV(RAND())*SQRT(delat_t))</f>
        <v>103.72599247538946</v>
      </c>
      <c r="J30">
        <f ca="1">J29*(1+mu*delat_t+sigma*NORMSINV(RAND())*SQRT(delat_t))</f>
        <v>110.65567498300994</v>
      </c>
      <c r="K30">
        <f ca="1">K29*(1+mu*delat_t+sigma*NORMSINV(RAND())*SQRT(delat_t))</f>
        <v>93.560339914988617</v>
      </c>
      <c r="L30">
        <f ca="1">L29*(1+mu*delat_t+sigma*NORMSINV(RAND())*SQRT(delat_t))</f>
        <v>106.03405174773113</v>
      </c>
      <c r="M30">
        <f ca="1">M29*(1+mu*delat_t+sigma*NORMSINV(RAND())*SQRT(delat_t))</f>
        <v>100.76208023769516</v>
      </c>
      <c r="N30">
        <f ca="1">N29*(1+mu*delat_t+sigma*NORMSINV(RAND())*SQRT(delat_t))</f>
        <v>111.75673733891688</v>
      </c>
      <c r="O30">
        <f ca="1">O29*(1+mu*delat_t+sigma*NORMSINV(RAND())*SQRT(delat_t))</f>
        <v>95.939388284858936</v>
      </c>
      <c r="P30">
        <f ca="1">P29*(1+mu*delat_t+sigma*NORMSINV(RAND())*SQRT(delat_t))</f>
        <v>113.14778000946704</v>
      </c>
      <c r="Q30">
        <f ca="1">Q29*(1+mu*delat_t+sigma*NORMSINV(RAND())*SQRT(delat_t))</f>
        <v>97.681099120894885</v>
      </c>
      <c r="R30">
        <f ca="1">R29*(1+mu*delat_t+sigma*NORMSINV(RAND())*SQRT(delat_t))</f>
        <v>100.84273918279563</v>
      </c>
      <c r="S30">
        <f ca="1">S29*(1+mu*delat_t+sigma*NORMSINV(RAND())*SQRT(delat_t))</f>
        <v>121.78796232225592</v>
      </c>
      <c r="T30">
        <f ca="1">T29*(1+mu*delat_t+sigma*NORMSINV(RAND())*SQRT(delat_t))</f>
        <v>110.67876167280112</v>
      </c>
      <c r="U30">
        <f ca="1">U29*(1+mu*delat_t+sigma*NORMSINV(RAND())*SQRT(delat_t))</f>
        <v>113.57401645543811</v>
      </c>
      <c r="V30">
        <f ca="1">V29*(1+mu*delat_t+sigma*NORMSINV(RAND())*SQRT(delat_t))</f>
        <v>100.15630427218009</v>
      </c>
      <c r="W30">
        <f ca="1">W29*(1+mu*delat_t+sigma*NORMSINV(RAND())*SQRT(delat_t))</f>
        <v>95.445310534349076</v>
      </c>
      <c r="X30">
        <f ca="1">X29*(1+mu*delat_t+sigma*NORMSINV(RAND())*SQRT(delat_t))</f>
        <v>104.45979701697692</v>
      </c>
      <c r="Y30">
        <f ca="1">Y29*(1+mu*delat_t+sigma*NORMSINV(RAND())*SQRT(delat_t))</f>
        <v>99.183740837788818</v>
      </c>
      <c r="Z30">
        <f ca="1">Z29*(1+mu*delat_t+sigma*NORMSINV(RAND())*SQRT(delat_t))</f>
        <v>104.55489935413613</v>
      </c>
      <c r="AA30">
        <f ca="1">AA29*(1+mu*delat_t+sigma*NORMSINV(RAND())*SQRT(delat_t))</f>
        <v>113.35843749988365</v>
      </c>
      <c r="AB30">
        <f ca="1">AB29*(1+mu*delat_t+sigma*NORMSINV(RAND())*SQRT(delat_t))</f>
        <v>91.464957920181192</v>
      </c>
      <c r="AC30">
        <f ca="1">AC29*(1+mu*delat_t+sigma*NORMSINV(RAND())*SQRT(delat_t))</f>
        <v>109.66147348966462</v>
      </c>
      <c r="AD30">
        <f ca="1">AD29*(1+mu*delat_t+sigma*NORMSINV(RAND())*SQRT(delat_t))</f>
        <v>92.7196284895752</v>
      </c>
      <c r="AE30">
        <f ca="1">AE29*(1+mu*delat_t+sigma*NORMSINV(RAND())*SQRT(delat_t))</f>
        <v>104.22887806376743</v>
      </c>
      <c r="AF30">
        <f ca="1">AF29*(1+mu*delat_t+sigma*NORMSINV(RAND())*SQRT(delat_t))</f>
        <v>104.2640473398765</v>
      </c>
      <c r="AG30">
        <f ca="1">AG29*(1+mu*delat_t+sigma*NORMSINV(RAND())*SQRT(delat_t))</f>
        <v>89.549005596268273</v>
      </c>
      <c r="AH30">
        <f ca="1">AH29*(1+mu*delat_t+sigma*NORMSINV(RAND())*SQRT(delat_t))</f>
        <v>100.84708266728256</v>
      </c>
      <c r="AI30">
        <f ca="1">AI29*(1+mu*delat_t+sigma*NORMSINV(RAND())*SQRT(delat_t))</f>
        <v>96.721485661989647</v>
      </c>
      <c r="AJ30">
        <f ca="1">AJ29*(1+mu*delat_t+sigma*NORMSINV(RAND())*SQRT(delat_t))</f>
        <v>96.890141578496639</v>
      </c>
      <c r="AK30">
        <f ca="1">AK29*(1+mu*delat_t+sigma*NORMSINV(RAND())*SQRT(delat_t))</f>
        <v>111.77959013111573</v>
      </c>
      <c r="AL30">
        <f ca="1">AL29*(1+mu*delat_t+sigma*NORMSINV(RAND())*SQRT(delat_t))</f>
        <v>98.29133863662652</v>
      </c>
      <c r="AM30">
        <f ca="1">AM29*(1+mu*delat_t+sigma*NORMSINV(RAND())*SQRT(delat_t))</f>
        <v>110.76174052354739</v>
      </c>
      <c r="AN30">
        <f ca="1">AN29*(1+mu*delat_t+sigma*NORMSINV(RAND())*SQRT(delat_t))</f>
        <v>110.16088228915766</v>
      </c>
      <c r="AO30">
        <f ca="1">AO29*(1+mu*delat_t+sigma*NORMSINV(RAND())*SQRT(delat_t))</f>
        <v>104.30294504891421</v>
      </c>
      <c r="AP30">
        <f ca="1">AP29*(1+mu*delat_t+sigma*NORMSINV(RAND())*SQRT(delat_t))</f>
        <v>94.124702467929495</v>
      </c>
      <c r="AQ30">
        <f ca="1">AQ29*(1+mu*delat_t+sigma*NORMSINV(RAND())*SQRT(delat_t))</f>
        <v>105.40582374510649</v>
      </c>
      <c r="AR30">
        <f ca="1">AR29*(1+mu*delat_t+sigma*NORMSINV(RAND())*SQRT(delat_t))</f>
        <v>101.63388743511197</v>
      </c>
      <c r="AS30">
        <f ca="1">AS29*(1+mu*delat_t+sigma*NORMSINV(RAND())*SQRT(delat_t))</f>
        <v>111.82454045729189</v>
      </c>
      <c r="AT30">
        <f ca="1">AT29*(1+mu*delat_t+sigma*NORMSINV(RAND())*SQRT(delat_t))</f>
        <v>94.655495466850354</v>
      </c>
      <c r="AU30">
        <f ca="1">AU29*(1+mu*delat_t+sigma*NORMSINV(RAND())*SQRT(delat_t))</f>
        <v>105.98473283666229</v>
      </c>
      <c r="AV30">
        <f ca="1">AV29*(1+mu*delat_t+sigma*NORMSINV(RAND())*SQRT(delat_t))</f>
        <v>102.3020106262133</v>
      </c>
      <c r="AW30">
        <f ca="1">AW29*(1+mu*delat_t+sigma*NORMSINV(RAND())*SQRT(delat_t))</f>
        <v>101.66225137223167</v>
      </c>
      <c r="AX30">
        <f ca="1">AX29*(1+mu*delat_t+sigma*NORMSINV(RAND())*SQRT(delat_t))</f>
        <v>109.28735044665926</v>
      </c>
      <c r="AY30">
        <f ca="1">AY29*(1+mu*delat_t+sigma*NORMSINV(RAND())*SQRT(delat_t))</f>
        <v>101.26437575335939</v>
      </c>
      <c r="AZ30">
        <f ca="1">AZ29*(1+mu*delat_t+sigma*NORMSINV(RAND())*SQRT(delat_t))</f>
        <v>103.84508489366846</v>
      </c>
      <c r="BA30">
        <f ca="1">BA29*(1+mu*delat_t+sigma*NORMSINV(RAND())*SQRT(delat_t))</f>
        <v>103.01464140476665</v>
      </c>
      <c r="BB30">
        <f ca="1">BB29*(1+mu*delat_t+sigma*NORMSINV(RAND())*SQRT(delat_t))</f>
        <v>119.72570981604547</v>
      </c>
      <c r="BC30">
        <f ca="1">BC29*(1+mu*delat_t+sigma*NORMSINV(RAND())*SQRT(delat_t))</f>
        <v>101.24769433978797</v>
      </c>
      <c r="BD30">
        <f ca="1">BD29*(1+mu*delat_t+sigma*NORMSINV(RAND())*SQRT(delat_t))</f>
        <v>98.310907821485472</v>
      </c>
      <c r="BE30">
        <f ca="1">BE29*(1+mu*delat_t+sigma*NORMSINV(RAND())*SQRT(delat_t))</f>
        <v>102.6877149816016</v>
      </c>
      <c r="BF30">
        <f ca="1">BF29*(1+mu*delat_t+sigma*NORMSINV(RAND())*SQRT(delat_t))</f>
        <v>104.09150740143022</v>
      </c>
      <c r="BG30">
        <f ca="1">BG29*(1+mu*delat_t+sigma*NORMSINV(RAND())*SQRT(delat_t))</f>
        <v>112.25997209930313</v>
      </c>
      <c r="BH30">
        <f ca="1">BH29*(1+mu*delat_t+sigma*NORMSINV(RAND())*SQRT(delat_t))</f>
        <v>108.69161357937188</v>
      </c>
      <c r="BI30">
        <f ca="1">BI29*(1+mu*delat_t+sigma*NORMSINV(RAND())*SQRT(delat_t))</f>
        <v>104.37134848244575</v>
      </c>
      <c r="BJ30">
        <f ca="1">BJ29*(1+mu*delat_t+sigma*NORMSINV(RAND())*SQRT(delat_t))</f>
        <v>104.75595518081836</v>
      </c>
      <c r="BK30">
        <f ca="1">BK29*(1+mu*delat_t+sigma*NORMSINV(RAND())*SQRT(delat_t))</f>
        <v>108.8056462247847</v>
      </c>
      <c r="BL30">
        <f ca="1">BL29*(1+mu*delat_t+sigma*NORMSINV(RAND())*SQRT(delat_t))</f>
        <v>97.581629381612984</v>
      </c>
    </row>
    <row r="31" spans="1:64" x14ac:dyDescent="0.25">
      <c r="A31">
        <f>A30+delat_t</f>
        <v>0.11507936507936507</v>
      </c>
      <c r="B31">
        <f ca="1">B30*(1+mu*delat_t+sigma*NORMSINV(RAND())*SQRT(delat_t))</f>
        <v>96.098977151236667</v>
      </c>
      <c r="C31">
        <f ca="1">C30*(1+mu*delat_t+sigma*NORMSINV(RAND())*SQRT(delat_t))</f>
        <v>98.734406435199219</v>
      </c>
      <c r="D31">
        <f ca="1">D30*(1+mu*delat_t+sigma*NORMSINV(RAND())*SQRT(delat_t))</f>
        <v>98.529373986538516</v>
      </c>
      <c r="E31">
        <f ca="1">E30*(1+mu*delat_t+sigma*NORMSINV(RAND())*SQRT(delat_t))</f>
        <v>114.03133436168633</v>
      </c>
      <c r="F31">
        <f ca="1">F30*(1+mu*delat_t+sigma*NORMSINV(RAND())*SQRT(delat_t))</f>
        <v>112.36809914701516</v>
      </c>
      <c r="G31">
        <f ca="1">G30*(1+mu*delat_t+sigma*NORMSINV(RAND())*SQRT(delat_t))</f>
        <v>98.757816037594793</v>
      </c>
      <c r="H31">
        <f ca="1">H30*(1+mu*delat_t+sigma*NORMSINV(RAND())*SQRT(delat_t))</f>
        <v>96.295046585624902</v>
      </c>
      <c r="I31">
        <f ca="1">I30*(1+mu*delat_t+sigma*NORMSINV(RAND())*SQRT(delat_t))</f>
        <v>105.4125335499931</v>
      </c>
      <c r="J31">
        <f ca="1">J30*(1+mu*delat_t+sigma*NORMSINV(RAND())*SQRT(delat_t))</f>
        <v>110.43366434478615</v>
      </c>
      <c r="K31">
        <f ca="1">K30*(1+mu*delat_t+sigma*NORMSINV(RAND())*SQRT(delat_t))</f>
        <v>92.882646790886241</v>
      </c>
      <c r="L31">
        <f ca="1">L30*(1+mu*delat_t+sigma*NORMSINV(RAND())*SQRT(delat_t))</f>
        <v>105.5348659553915</v>
      </c>
      <c r="M31">
        <f ca="1">M30*(1+mu*delat_t+sigma*NORMSINV(RAND())*SQRT(delat_t))</f>
        <v>102.04382071847283</v>
      </c>
      <c r="N31">
        <f ca="1">N30*(1+mu*delat_t+sigma*NORMSINV(RAND())*SQRT(delat_t))</f>
        <v>111.01449286044854</v>
      </c>
      <c r="O31">
        <f ca="1">O30*(1+mu*delat_t+sigma*NORMSINV(RAND())*SQRT(delat_t))</f>
        <v>96.060682313900813</v>
      </c>
      <c r="P31">
        <f ca="1">P30*(1+mu*delat_t+sigma*NORMSINV(RAND())*SQRT(delat_t))</f>
        <v>112.56181069841283</v>
      </c>
      <c r="Q31">
        <f ca="1">Q30*(1+mu*delat_t+sigma*NORMSINV(RAND())*SQRT(delat_t))</f>
        <v>97.763782515057557</v>
      </c>
      <c r="R31">
        <f ca="1">R30*(1+mu*delat_t+sigma*NORMSINV(RAND())*SQRT(delat_t))</f>
        <v>101.86813610156327</v>
      </c>
      <c r="S31">
        <f ca="1">S30*(1+mu*delat_t+sigma*NORMSINV(RAND())*SQRT(delat_t))</f>
        <v>123.32327054318212</v>
      </c>
      <c r="T31">
        <f ca="1">T30*(1+mu*delat_t+sigma*NORMSINV(RAND())*SQRT(delat_t))</f>
        <v>110.15147355087032</v>
      </c>
      <c r="U31">
        <f ca="1">U30*(1+mu*delat_t+sigma*NORMSINV(RAND())*SQRT(delat_t))</f>
        <v>114.67520759525188</v>
      </c>
      <c r="V31">
        <f ca="1">V30*(1+mu*delat_t+sigma*NORMSINV(RAND())*SQRT(delat_t))</f>
        <v>101.97551238235907</v>
      </c>
      <c r="W31">
        <f ca="1">W30*(1+mu*delat_t+sigma*NORMSINV(RAND())*SQRT(delat_t))</f>
        <v>96.78994163947587</v>
      </c>
      <c r="X31">
        <f ca="1">X30*(1+mu*delat_t+sigma*NORMSINV(RAND())*SQRT(delat_t))</f>
        <v>106.10440465892827</v>
      </c>
      <c r="Y31">
        <f ca="1">Y30*(1+mu*delat_t+sigma*NORMSINV(RAND())*SQRT(delat_t))</f>
        <v>99.706878328927075</v>
      </c>
      <c r="Z31">
        <f ca="1">Z30*(1+mu*delat_t+sigma*NORMSINV(RAND())*SQRT(delat_t))</f>
        <v>102.86969513942353</v>
      </c>
      <c r="AA31">
        <f ca="1">AA30*(1+mu*delat_t+sigma*NORMSINV(RAND())*SQRT(delat_t))</f>
        <v>112.17830984524738</v>
      </c>
      <c r="AB31">
        <f ca="1">AB30*(1+mu*delat_t+sigma*NORMSINV(RAND())*SQRT(delat_t))</f>
        <v>89.470868743543065</v>
      </c>
      <c r="AC31">
        <f ca="1">AC30*(1+mu*delat_t+sigma*NORMSINV(RAND())*SQRT(delat_t))</f>
        <v>109.21334542360641</v>
      </c>
      <c r="AD31">
        <f ca="1">AD30*(1+mu*delat_t+sigma*NORMSINV(RAND())*SQRT(delat_t))</f>
        <v>92.471407862878323</v>
      </c>
      <c r="AE31">
        <f ca="1">AE30*(1+mu*delat_t+sigma*NORMSINV(RAND())*SQRT(delat_t))</f>
        <v>101.64656416332916</v>
      </c>
      <c r="AF31">
        <f ca="1">AF30*(1+mu*delat_t+sigma*NORMSINV(RAND())*SQRT(delat_t))</f>
        <v>105.98692180814733</v>
      </c>
      <c r="AG31">
        <f ca="1">AG30*(1+mu*delat_t+sigma*NORMSINV(RAND())*SQRT(delat_t))</f>
        <v>88.399439839260367</v>
      </c>
      <c r="AH31">
        <f ca="1">AH30*(1+mu*delat_t+sigma*NORMSINV(RAND())*SQRT(delat_t))</f>
        <v>101.54757025634846</v>
      </c>
      <c r="AI31">
        <f ca="1">AI30*(1+mu*delat_t+sigma*NORMSINV(RAND())*SQRT(delat_t))</f>
        <v>96.733890409052805</v>
      </c>
      <c r="AJ31">
        <f ca="1">AJ30*(1+mu*delat_t+sigma*NORMSINV(RAND())*SQRT(delat_t))</f>
        <v>96.578156521982862</v>
      </c>
      <c r="AK31">
        <f ca="1">AK30*(1+mu*delat_t+sigma*NORMSINV(RAND())*SQRT(delat_t))</f>
        <v>111.91228452742195</v>
      </c>
      <c r="AL31">
        <f ca="1">AL30*(1+mu*delat_t+sigma*NORMSINV(RAND())*SQRT(delat_t))</f>
        <v>99.046972582224925</v>
      </c>
      <c r="AM31">
        <f ca="1">AM30*(1+mu*delat_t+sigma*NORMSINV(RAND())*SQRT(delat_t))</f>
        <v>112.42187140228346</v>
      </c>
      <c r="AN31">
        <f ca="1">AN30*(1+mu*delat_t+sigma*NORMSINV(RAND())*SQRT(delat_t))</f>
        <v>110.30306865053103</v>
      </c>
      <c r="AO31">
        <f ca="1">AO30*(1+mu*delat_t+sigma*NORMSINV(RAND())*SQRT(delat_t))</f>
        <v>103.295368346871</v>
      </c>
      <c r="AP31">
        <f ca="1">AP30*(1+mu*delat_t+sigma*NORMSINV(RAND())*SQRT(delat_t))</f>
        <v>93.946837642947656</v>
      </c>
      <c r="AQ31">
        <f ca="1">AQ30*(1+mu*delat_t+sigma*NORMSINV(RAND())*SQRT(delat_t))</f>
        <v>103.74317182145272</v>
      </c>
      <c r="AR31">
        <f ca="1">AR30*(1+mu*delat_t+sigma*NORMSINV(RAND())*SQRT(delat_t))</f>
        <v>100.51087980409737</v>
      </c>
      <c r="AS31">
        <f ca="1">AS30*(1+mu*delat_t+sigma*NORMSINV(RAND())*SQRT(delat_t))</f>
        <v>111.03365069267596</v>
      </c>
      <c r="AT31">
        <f ca="1">AT30*(1+mu*delat_t+sigma*NORMSINV(RAND())*SQRT(delat_t))</f>
        <v>93.552960233139842</v>
      </c>
      <c r="AU31">
        <f ca="1">AU30*(1+mu*delat_t+sigma*NORMSINV(RAND())*SQRT(delat_t))</f>
        <v>104.51038037411303</v>
      </c>
      <c r="AV31">
        <f ca="1">AV30*(1+mu*delat_t+sigma*NORMSINV(RAND())*SQRT(delat_t))</f>
        <v>100.80157697382027</v>
      </c>
      <c r="AW31">
        <f ca="1">AW30*(1+mu*delat_t+sigma*NORMSINV(RAND())*SQRT(delat_t))</f>
        <v>102.64339067982708</v>
      </c>
      <c r="AX31">
        <f ca="1">AX30*(1+mu*delat_t+sigma*NORMSINV(RAND())*SQRT(delat_t))</f>
        <v>110.15225153196518</v>
      </c>
      <c r="AY31">
        <f ca="1">AY30*(1+mu*delat_t+sigma*NORMSINV(RAND())*SQRT(delat_t))</f>
        <v>101.01866522564652</v>
      </c>
      <c r="AZ31">
        <f ca="1">AZ30*(1+mu*delat_t+sigma*NORMSINV(RAND())*SQRT(delat_t))</f>
        <v>102.86996948990783</v>
      </c>
      <c r="BA31">
        <f ca="1">BA30*(1+mu*delat_t+sigma*NORMSINV(RAND())*SQRT(delat_t))</f>
        <v>103.31763100947114</v>
      </c>
      <c r="BB31">
        <f ca="1">BB30*(1+mu*delat_t+sigma*NORMSINV(RAND())*SQRT(delat_t))</f>
        <v>120.67063360992954</v>
      </c>
      <c r="BC31">
        <f ca="1">BC30*(1+mu*delat_t+sigma*NORMSINV(RAND())*SQRT(delat_t))</f>
        <v>101.36821714306249</v>
      </c>
      <c r="BD31">
        <f ca="1">BD30*(1+mu*delat_t+sigma*NORMSINV(RAND())*SQRT(delat_t))</f>
        <v>98.097731636504022</v>
      </c>
      <c r="BE31">
        <f ca="1">BE30*(1+mu*delat_t+sigma*NORMSINV(RAND())*SQRT(delat_t))</f>
        <v>100.42984252710528</v>
      </c>
      <c r="BF31">
        <f ca="1">BF30*(1+mu*delat_t+sigma*NORMSINV(RAND())*SQRT(delat_t))</f>
        <v>103.22179102268713</v>
      </c>
      <c r="BG31">
        <f ca="1">BG30*(1+mu*delat_t+sigma*NORMSINV(RAND())*SQRT(delat_t))</f>
        <v>112.02621621944735</v>
      </c>
      <c r="BH31">
        <f ca="1">BH30*(1+mu*delat_t+sigma*NORMSINV(RAND())*SQRT(delat_t))</f>
        <v>109.74406245060939</v>
      </c>
      <c r="BI31">
        <f ca="1">BI30*(1+mu*delat_t+sigma*NORMSINV(RAND())*SQRT(delat_t))</f>
        <v>105.49504923621151</v>
      </c>
      <c r="BJ31">
        <f ca="1">BJ30*(1+mu*delat_t+sigma*NORMSINV(RAND())*SQRT(delat_t))</f>
        <v>103.88589552044976</v>
      </c>
      <c r="BK31">
        <f ca="1">BK30*(1+mu*delat_t+sigma*NORMSINV(RAND())*SQRT(delat_t))</f>
        <v>108.96037274455918</v>
      </c>
      <c r="BL31">
        <f ca="1">BL30*(1+mu*delat_t+sigma*NORMSINV(RAND())*SQRT(delat_t))</f>
        <v>98.452652134268959</v>
      </c>
    </row>
    <row r="32" spans="1:64" x14ac:dyDescent="0.25">
      <c r="A32">
        <f>A31+delat_t</f>
        <v>0.11904761904761904</v>
      </c>
      <c r="B32">
        <f ca="1">B31*(1+mu*delat_t+sigma*NORMSINV(RAND())*SQRT(delat_t))</f>
        <v>95.736191360862335</v>
      </c>
      <c r="C32">
        <f ca="1">C31*(1+mu*delat_t+sigma*NORMSINV(RAND())*SQRT(delat_t))</f>
        <v>98.670295794742955</v>
      </c>
      <c r="D32">
        <f ca="1">D31*(1+mu*delat_t+sigma*NORMSINV(RAND())*SQRT(delat_t))</f>
        <v>98.376577924691418</v>
      </c>
      <c r="E32">
        <f ca="1">E31*(1+mu*delat_t+sigma*NORMSINV(RAND())*SQRT(delat_t))</f>
        <v>113.47908060192314</v>
      </c>
      <c r="F32">
        <f ca="1">F31*(1+mu*delat_t+sigma*NORMSINV(RAND())*SQRT(delat_t))</f>
        <v>111.26428354284971</v>
      </c>
      <c r="G32">
        <f ca="1">G31*(1+mu*delat_t+sigma*NORMSINV(RAND())*SQRT(delat_t))</f>
        <v>99.768510019126253</v>
      </c>
      <c r="H32">
        <f ca="1">H31*(1+mu*delat_t+sigma*NORMSINV(RAND())*SQRT(delat_t))</f>
        <v>94.797757111469437</v>
      </c>
      <c r="I32">
        <f ca="1">I31*(1+mu*delat_t+sigma*NORMSINV(RAND())*SQRT(delat_t))</f>
        <v>104.32551912056435</v>
      </c>
      <c r="J32">
        <f ca="1">J31*(1+mu*delat_t+sigma*NORMSINV(RAND())*SQRT(delat_t))</f>
        <v>109.59902689107838</v>
      </c>
      <c r="K32">
        <f ca="1">K31*(1+mu*delat_t+sigma*NORMSINV(RAND())*SQRT(delat_t))</f>
        <v>91.155379183311425</v>
      </c>
      <c r="L32">
        <f ca="1">L31*(1+mu*delat_t+sigma*NORMSINV(RAND())*SQRT(delat_t))</f>
        <v>105.8766477677591</v>
      </c>
      <c r="M32">
        <f ca="1">M31*(1+mu*delat_t+sigma*NORMSINV(RAND())*SQRT(delat_t))</f>
        <v>104.35335402897664</v>
      </c>
      <c r="N32">
        <f ca="1">N31*(1+mu*delat_t+sigma*NORMSINV(RAND())*SQRT(delat_t))</f>
        <v>110.80535098121952</v>
      </c>
      <c r="O32">
        <f ca="1">O31*(1+mu*delat_t+sigma*NORMSINV(RAND())*SQRT(delat_t))</f>
        <v>93.360295715559189</v>
      </c>
      <c r="P32">
        <f ca="1">P31*(1+mu*delat_t+sigma*NORMSINV(RAND())*SQRT(delat_t))</f>
        <v>111.93932498506348</v>
      </c>
      <c r="Q32">
        <f ca="1">Q31*(1+mu*delat_t+sigma*NORMSINV(RAND())*SQRT(delat_t))</f>
        <v>93.926942142351294</v>
      </c>
      <c r="R32">
        <f ca="1">R31*(1+mu*delat_t+sigma*NORMSINV(RAND())*SQRT(delat_t))</f>
        <v>101.06245591127725</v>
      </c>
      <c r="S32">
        <f ca="1">S31*(1+mu*delat_t+sigma*NORMSINV(RAND())*SQRT(delat_t))</f>
        <v>121.6325053181904</v>
      </c>
      <c r="T32">
        <f ca="1">T31*(1+mu*delat_t+sigma*NORMSINV(RAND())*SQRT(delat_t))</f>
        <v>109.6694410211621</v>
      </c>
      <c r="U32">
        <f ca="1">U31*(1+mu*delat_t+sigma*NORMSINV(RAND())*SQRT(delat_t))</f>
        <v>113.96915687017234</v>
      </c>
      <c r="V32">
        <f ca="1">V31*(1+mu*delat_t+sigma*NORMSINV(RAND())*SQRT(delat_t))</f>
        <v>101.86443828963309</v>
      </c>
      <c r="W32">
        <f ca="1">W31*(1+mu*delat_t+sigma*NORMSINV(RAND())*SQRT(delat_t))</f>
        <v>95.088504023498956</v>
      </c>
      <c r="X32">
        <f ca="1">X31*(1+mu*delat_t+sigma*NORMSINV(RAND())*SQRT(delat_t))</f>
        <v>103.5180144721235</v>
      </c>
      <c r="Y32">
        <f ca="1">Y31*(1+mu*delat_t+sigma*NORMSINV(RAND())*SQRT(delat_t))</f>
        <v>99.907226278913441</v>
      </c>
      <c r="Z32">
        <f ca="1">Z31*(1+mu*delat_t+sigma*NORMSINV(RAND())*SQRT(delat_t))</f>
        <v>103.81897074936342</v>
      </c>
      <c r="AA32">
        <f ca="1">AA31*(1+mu*delat_t+sigma*NORMSINV(RAND())*SQRT(delat_t))</f>
        <v>112.86753873351962</v>
      </c>
      <c r="AB32">
        <f ca="1">AB31*(1+mu*delat_t+sigma*NORMSINV(RAND())*SQRT(delat_t))</f>
        <v>87.806764426882168</v>
      </c>
      <c r="AC32">
        <f ca="1">AC31*(1+mu*delat_t+sigma*NORMSINV(RAND())*SQRT(delat_t))</f>
        <v>110.67304700196662</v>
      </c>
      <c r="AD32">
        <f ca="1">AD31*(1+mu*delat_t+sigma*NORMSINV(RAND())*SQRT(delat_t))</f>
        <v>91.613506358712286</v>
      </c>
      <c r="AE32">
        <f ca="1">AE31*(1+mu*delat_t+sigma*NORMSINV(RAND())*SQRT(delat_t))</f>
        <v>101.35737939234021</v>
      </c>
      <c r="AF32">
        <f ca="1">AF31*(1+mu*delat_t+sigma*NORMSINV(RAND())*SQRT(delat_t))</f>
        <v>105.73993100660851</v>
      </c>
      <c r="AG32">
        <f ca="1">AG31*(1+mu*delat_t+sigma*NORMSINV(RAND())*SQRT(delat_t))</f>
        <v>88.124210931759222</v>
      </c>
      <c r="AH32">
        <f ca="1">AH31*(1+mu*delat_t+sigma*NORMSINV(RAND())*SQRT(delat_t))</f>
        <v>104.38316945716934</v>
      </c>
      <c r="AI32">
        <f ca="1">AI31*(1+mu*delat_t+sigma*NORMSINV(RAND())*SQRT(delat_t))</f>
        <v>97.656206248173248</v>
      </c>
      <c r="AJ32">
        <f ca="1">AJ31*(1+mu*delat_t+sigma*NORMSINV(RAND())*SQRT(delat_t))</f>
        <v>94.776331349226325</v>
      </c>
      <c r="AK32">
        <f ca="1">AK31*(1+mu*delat_t+sigma*NORMSINV(RAND())*SQRT(delat_t))</f>
        <v>115.05560563630412</v>
      </c>
      <c r="AL32">
        <f ca="1">AL31*(1+mu*delat_t+sigma*NORMSINV(RAND())*SQRT(delat_t))</f>
        <v>100.41825035579843</v>
      </c>
      <c r="AM32">
        <f ca="1">AM31*(1+mu*delat_t+sigma*NORMSINV(RAND())*SQRT(delat_t))</f>
        <v>114.80411761618774</v>
      </c>
      <c r="AN32">
        <f ca="1">AN31*(1+mu*delat_t+sigma*NORMSINV(RAND())*SQRT(delat_t))</f>
        <v>112.00533159729665</v>
      </c>
      <c r="AO32">
        <f ca="1">AO31*(1+mu*delat_t+sigma*NORMSINV(RAND())*SQRT(delat_t))</f>
        <v>104.16432703344191</v>
      </c>
      <c r="AP32">
        <f ca="1">AP31*(1+mu*delat_t+sigma*NORMSINV(RAND())*SQRT(delat_t))</f>
        <v>95.20472210181461</v>
      </c>
      <c r="AQ32">
        <f ca="1">AQ31*(1+mu*delat_t+sigma*NORMSINV(RAND())*SQRT(delat_t))</f>
        <v>101.67210032501501</v>
      </c>
      <c r="AR32">
        <f ca="1">AR31*(1+mu*delat_t+sigma*NORMSINV(RAND())*SQRT(delat_t))</f>
        <v>99.095804658344761</v>
      </c>
      <c r="AS32">
        <f ca="1">AS31*(1+mu*delat_t+sigma*NORMSINV(RAND())*SQRT(delat_t))</f>
        <v>109.43463277210429</v>
      </c>
      <c r="AT32">
        <f ca="1">AT31*(1+mu*delat_t+sigma*NORMSINV(RAND())*SQRT(delat_t))</f>
        <v>92.164850654786065</v>
      </c>
      <c r="AU32">
        <f ca="1">AU31*(1+mu*delat_t+sigma*NORMSINV(RAND())*SQRT(delat_t))</f>
        <v>102.23763478693158</v>
      </c>
      <c r="AV32">
        <f ca="1">AV31*(1+mu*delat_t+sigma*NORMSINV(RAND())*SQRT(delat_t))</f>
        <v>101.22597057610002</v>
      </c>
      <c r="AW32">
        <f ca="1">AW31*(1+mu*delat_t+sigma*NORMSINV(RAND())*SQRT(delat_t))</f>
        <v>104.5696928603807</v>
      </c>
      <c r="AX32">
        <f ca="1">AX31*(1+mu*delat_t+sigma*NORMSINV(RAND())*SQRT(delat_t))</f>
        <v>110.4812407239053</v>
      </c>
      <c r="AY32">
        <f ca="1">AY31*(1+mu*delat_t+sigma*NORMSINV(RAND())*SQRT(delat_t))</f>
        <v>101.74514508969069</v>
      </c>
      <c r="AZ32">
        <f ca="1">AZ31*(1+mu*delat_t+sigma*NORMSINV(RAND())*SQRT(delat_t))</f>
        <v>101.20849469728957</v>
      </c>
      <c r="BA32">
        <f ca="1">BA31*(1+mu*delat_t+sigma*NORMSINV(RAND())*SQRT(delat_t))</f>
        <v>104.06715984118061</v>
      </c>
      <c r="BB32">
        <f ca="1">BB31*(1+mu*delat_t+sigma*NORMSINV(RAND())*SQRT(delat_t))</f>
        <v>120.89633128266507</v>
      </c>
      <c r="BC32">
        <f ca="1">BC31*(1+mu*delat_t+sigma*NORMSINV(RAND())*SQRT(delat_t))</f>
        <v>103.00055875793761</v>
      </c>
      <c r="BD32">
        <f ca="1">BD31*(1+mu*delat_t+sigma*NORMSINV(RAND())*SQRT(delat_t))</f>
        <v>96.853914530814095</v>
      </c>
      <c r="BE32">
        <f ca="1">BE31*(1+mu*delat_t+sigma*NORMSINV(RAND())*SQRT(delat_t))</f>
        <v>101.21349364812698</v>
      </c>
      <c r="BF32">
        <f ca="1">BF31*(1+mu*delat_t+sigma*NORMSINV(RAND())*SQRT(delat_t))</f>
        <v>104.8210532080725</v>
      </c>
      <c r="BG32">
        <f ca="1">BG31*(1+mu*delat_t+sigma*NORMSINV(RAND())*SQRT(delat_t))</f>
        <v>112.16956223248933</v>
      </c>
      <c r="BH32">
        <f ca="1">BH31*(1+mu*delat_t+sigma*NORMSINV(RAND())*SQRT(delat_t))</f>
        <v>107.77026595531726</v>
      </c>
      <c r="BI32">
        <f ca="1">BI31*(1+mu*delat_t+sigma*NORMSINV(RAND())*SQRT(delat_t))</f>
        <v>107.61667855432451</v>
      </c>
      <c r="BJ32">
        <f ca="1">BJ31*(1+mu*delat_t+sigma*NORMSINV(RAND())*SQRT(delat_t))</f>
        <v>102.68900960109367</v>
      </c>
      <c r="BK32">
        <f ca="1">BK31*(1+mu*delat_t+sigma*NORMSINV(RAND())*SQRT(delat_t))</f>
        <v>109.75429232263704</v>
      </c>
      <c r="BL32">
        <f ca="1">BL31*(1+mu*delat_t+sigma*NORMSINV(RAND())*SQRT(delat_t))</f>
        <v>97.542862931306971</v>
      </c>
    </row>
    <row r="33" spans="1:64" x14ac:dyDescent="0.25">
      <c r="A33">
        <f>A32+delat_t</f>
        <v>0.12301587301587301</v>
      </c>
      <c r="B33">
        <f ca="1">B32*(1+mu*delat_t+sigma*NORMSINV(RAND())*SQRT(delat_t))</f>
        <v>96.589947820789135</v>
      </c>
      <c r="C33">
        <f ca="1">C32*(1+mu*delat_t+sigma*NORMSINV(RAND())*SQRT(delat_t))</f>
        <v>98.369752860027788</v>
      </c>
      <c r="D33">
        <f ca="1">D32*(1+mu*delat_t+sigma*NORMSINV(RAND())*SQRT(delat_t))</f>
        <v>97.759662927048737</v>
      </c>
      <c r="E33">
        <f ca="1">E32*(1+mu*delat_t+sigma*NORMSINV(RAND())*SQRT(delat_t))</f>
        <v>113.10055921056674</v>
      </c>
      <c r="F33">
        <f ca="1">F32*(1+mu*delat_t+sigma*NORMSINV(RAND())*SQRT(delat_t))</f>
        <v>110.22835760652821</v>
      </c>
      <c r="G33">
        <f ca="1">G32*(1+mu*delat_t+sigma*NORMSINV(RAND())*SQRT(delat_t))</f>
        <v>98.948840446540885</v>
      </c>
      <c r="H33">
        <f ca="1">H32*(1+mu*delat_t+sigma*NORMSINV(RAND())*SQRT(delat_t))</f>
        <v>94.870238316465205</v>
      </c>
      <c r="I33">
        <f ca="1">I32*(1+mu*delat_t+sigma*NORMSINV(RAND())*SQRT(delat_t))</f>
        <v>102.85493896841103</v>
      </c>
      <c r="J33">
        <f ca="1">J32*(1+mu*delat_t+sigma*NORMSINV(RAND())*SQRT(delat_t))</f>
        <v>107.7118179145191</v>
      </c>
      <c r="K33">
        <f ca="1">K32*(1+mu*delat_t+sigma*NORMSINV(RAND())*SQRT(delat_t))</f>
        <v>92.77923900168264</v>
      </c>
      <c r="L33">
        <f ca="1">L32*(1+mu*delat_t+sigma*NORMSINV(RAND())*SQRT(delat_t))</f>
        <v>106.11235091945632</v>
      </c>
      <c r="M33">
        <f ca="1">M32*(1+mu*delat_t+sigma*NORMSINV(RAND())*SQRT(delat_t))</f>
        <v>104.99112492773152</v>
      </c>
      <c r="N33">
        <f ca="1">N32*(1+mu*delat_t+sigma*NORMSINV(RAND())*SQRT(delat_t))</f>
        <v>111.42287948746643</v>
      </c>
      <c r="O33">
        <f ca="1">O32*(1+mu*delat_t+sigma*NORMSINV(RAND())*SQRT(delat_t))</f>
        <v>93.071279602033187</v>
      </c>
      <c r="P33">
        <f ca="1">P32*(1+mu*delat_t+sigma*NORMSINV(RAND())*SQRT(delat_t))</f>
        <v>111.4534840704755</v>
      </c>
      <c r="Q33">
        <f ca="1">Q32*(1+mu*delat_t+sigma*NORMSINV(RAND())*SQRT(delat_t))</f>
        <v>94.54883219541307</v>
      </c>
      <c r="R33">
        <f ca="1">R32*(1+mu*delat_t+sigma*NORMSINV(RAND())*SQRT(delat_t))</f>
        <v>102.29258774728871</v>
      </c>
      <c r="S33">
        <f ca="1">S32*(1+mu*delat_t+sigma*NORMSINV(RAND())*SQRT(delat_t))</f>
        <v>122.35606760427187</v>
      </c>
      <c r="T33">
        <f ca="1">T32*(1+mu*delat_t+sigma*NORMSINV(RAND())*SQRT(delat_t))</f>
        <v>109.46611331026938</v>
      </c>
      <c r="U33">
        <f ca="1">U32*(1+mu*delat_t+sigma*NORMSINV(RAND())*SQRT(delat_t))</f>
        <v>112.65759434748482</v>
      </c>
      <c r="V33">
        <f ca="1">V32*(1+mu*delat_t+sigma*NORMSINV(RAND())*SQRT(delat_t))</f>
        <v>103.02978260725305</v>
      </c>
      <c r="W33">
        <f ca="1">W32*(1+mu*delat_t+sigma*NORMSINV(RAND())*SQRT(delat_t))</f>
        <v>95.143344097081382</v>
      </c>
      <c r="X33">
        <f ca="1">X32*(1+mu*delat_t+sigma*NORMSINV(RAND())*SQRT(delat_t))</f>
        <v>106.14994713627907</v>
      </c>
      <c r="Y33">
        <f ca="1">Y32*(1+mu*delat_t+sigma*NORMSINV(RAND())*SQRT(delat_t))</f>
        <v>99.146805654844087</v>
      </c>
      <c r="Z33">
        <f ca="1">Z32*(1+mu*delat_t+sigma*NORMSINV(RAND())*SQRT(delat_t))</f>
        <v>103.22909086790003</v>
      </c>
      <c r="AA33">
        <f ca="1">AA32*(1+mu*delat_t+sigma*NORMSINV(RAND())*SQRT(delat_t))</f>
        <v>112.51519088929678</v>
      </c>
      <c r="AB33">
        <f ca="1">AB32*(1+mu*delat_t+sigma*NORMSINV(RAND())*SQRT(delat_t))</f>
        <v>87.333868400217852</v>
      </c>
      <c r="AC33">
        <f ca="1">AC32*(1+mu*delat_t+sigma*NORMSINV(RAND())*SQRT(delat_t))</f>
        <v>110.78062792688631</v>
      </c>
      <c r="AD33">
        <f ca="1">AD32*(1+mu*delat_t+sigma*NORMSINV(RAND())*SQRT(delat_t))</f>
        <v>92.474792496414835</v>
      </c>
      <c r="AE33">
        <f ca="1">AE32*(1+mu*delat_t+sigma*NORMSINV(RAND())*SQRT(delat_t))</f>
        <v>103.86746477223392</v>
      </c>
      <c r="AF33">
        <f ca="1">AF32*(1+mu*delat_t+sigma*NORMSINV(RAND())*SQRT(delat_t))</f>
        <v>105.1682727791422</v>
      </c>
      <c r="AG33">
        <f ca="1">AG32*(1+mu*delat_t+sigma*NORMSINV(RAND())*SQRT(delat_t))</f>
        <v>85.432890645519706</v>
      </c>
      <c r="AH33">
        <f ca="1">AH32*(1+mu*delat_t+sigma*NORMSINV(RAND())*SQRT(delat_t))</f>
        <v>104.89226909872109</v>
      </c>
      <c r="AI33">
        <f ca="1">AI32*(1+mu*delat_t+sigma*NORMSINV(RAND())*SQRT(delat_t))</f>
        <v>97.716734593845018</v>
      </c>
      <c r="AJ33">
        <f ca="1">AJ32*(1+mu*delat_t+sigma*NORMSINV(RAND())*SQRT(delat_t))</f>
        <v>94.594974373407723</v>
      </c>
      <c r="AK33">
        <f ca="1">AK32*(1+mu*delat_t+sigma*NORMSINV(RAND())*SQRT(delat_t))</f>
        <v>114.90657756612214</v>
      </c>
      <c r="AL33">
        <f ca="1">AL32*(1+mu*delat_t+sigma*NORMSINV(RAND())*SQRT(delat_t))</f>
        <v>100.08560599888983</v>
      </c>
      <c r="AM33">
        <f ca="1">AM32*(1+mu*delat_t+sigma*NORMSINV(RAND())*SQRT(delat_t))</f>
        <v>114.30145082837196</v>
      </c>
      <c r="AN33">
        <f ca="1">AN32*(1+mu*delat_t+sigma*NORMSINV(RAND())*SQRT(delat_t))</f>
        <v>112.79457866631742</v>
      </c>
      <c r="AO33">
        <f ca="1">AO32*(1+mu*delat_t+sigma*NORMSINV(RAND())*SQRT(delat_t))</f>
        <v>104.81929254007206</v>
      </c>
      <c r="AP33">
        <f ca="1">AP32*(1+mu*delat_t+sigma*NORMSINV(RAND())*SQRT(delat_t))</f>
        <v>97.236481879874489</v>
      </c>
      <c r="AQ33">
        <f ca="1">AQ32*(1+mu*delat_t+sigma*NORMSINV(RAND())*SQRT(delat_t))</f>
        <v>102.42929096933398</v>
      </c>
      <c r="AR33">
        <f ca="1">AR32*(1+mu*delat_t+sigma*NORMSINV(RAND())*SQRT(delat_t))</f>
        <v>100.64335750111204</v>
      </c>
      <c r="AS33">
        <f ca="1">AS32*(1+mu*delat_t+sigma*NORMSINV(RAND())*SQRT(delat_t))</f>
        <v>110.52601810090343</v>
      </c>
      <c r="AT33">
        <f ca="1">AT32*(1+mu*delat_t+sigma*NORMSINV(RAND())*SQRT(delat_t))</f>
        <v>91.725539481675469</v>
      </c>
      <c r="AU33">
        <f ca="1">AU32*(1+mu*delat_t+sigma*NORMSINV(RAND())*SQRT(delat_t))</f>
        <v>103.26658005709125</v>
      </c>
      <c r="AV33">
        <f ca="1">AV32*(1+mu*delat_t+sigma*NORMSINV(RAND())*SQRT(delat_t))</f>
        <v>104.32495478197663</v>
      </c>
      <c r="AW33">
        <f ca="1">AW32*(1+mu*delat_t+sigma*NORMSINV(RAND())*SQRT(delat_t))</f>
        <v>105.61559134603868</v>
      </c>
      <c r="AX33">
        <f ca="1">AX32*(1+mu*delat_t+sigma*NORMSINV(RAND())*SQRT(delat_t))</f>
        <v>109.83959535042106</v>
      </c>
      <c r="AY33">
        <f ca="1">AY32*(1+mu*delat_t+sigma*NORMSINV(RAND())*SQRT(delat_t))</f>
        <v>101.01668437944967</v>
      </c>
      <c r="AZ33">
        <f ca="1">AZ32*(1+mu*delat_t+sigma*NORMSINV(RAND())*SQRT(delat_t))</f>
        <v>101.84410725071938</v>
      </c>
      <c r="BA33">
        <f ca="1">BA32*(1+mu*delat_t+sigma*NORMSINV(RAND())*SQRT(delat_t))</f>
        <v>105.81902702585923</v>
      </c>
      <c r="BB33">
        <f ca="1">BB32*(1+mu*delat_t+sigma*NORMSINV(RAND())*SQRT(delat_t))</f>
        <v>120.4563427634846</v>
      </c>
      <c r="BC33">
        <f ca="1">BC32*(1+mu*delat_t+sigma*NORMSINV(RAND())*SQRT(delat_t))</f>
        <v>105.04002309965814</v>
      </c>
      <c r="BD33">
        <f ca="1">BD32*(1+mu*delat_t+sigma*NORMSINV(RAND())*SQRT(delat_t))</f>
        <v>95.610393720362424</v>
      </c>
      <c r="BE33">
        <f ca="1">BE32*(1+mu*delat_t+sigma*NORMSINV(RAND())*SQRT(delat_t))</f>
        <v>101.59726430085705</v>
      </c>
      <c r="BF33">
        <f ca="1">BF32*(1+mu*delat_t+sigma*NORMSINV(RAND())*SQRT(delat_t))</f>
        <v>104.34786129280876</v>
      </c>
      <c r="BG33">
        <f ca="1">BG32*(1+mu*delat_t+sigma*NORMSINV(RAND())*SQRT(delat_t))</f>
        <v>112.66001380099017</v>
      </c>
      <c r="BH33">
        <f ca="1">BH32*(1+mu*delat_t+sigma*NORMSINV(RAND())*SQRT(delat_t))</f>
        <v>106.82681478354729</v>
      </c>
      <c r="BI33">
        <f ca="1">BI32*(1+mu*delat_t+sigma*NORMSINV(RAND())*SQRT(delat_t))</f>
        <v>107.87424246921842</v>
      </c>
      <c r="BJ33">
        <f ca="1">BJ32*(1+mu*delat_t+sigma*NORMSINV(RAND())*SQRT(delat_t))</f>
        <v>100.88973388561902</v>
      </c>
      <c r="BK33">
        <f ca="1">BK32*(1+mu*delat_t+sigma*NORMSINV(RAND())*SQRT(delat_t))</f>
        <v>111.56596415252247</v>
      </c>
      <c r="BL33">
        <f ca="1">BL32*(1+mu*delat_t+sigma*NORMSINV(RAND())*SQRT(delat_t))</f>
        <v>99.597986046360504</v>
      </c>
    </row>
    <row r="34" spans="1:64" x14ac:dyDescent="0.25">
      <c r="A34">
        <f>A33+delat_t</f>
        <v>0.12698412698412698</v>
      </c>
      <c r="B34">
        <f ca="1">B33*(1+mu*delat_t+sigma*NORMSINV(RAND())*SQRT(delat_t))</f>
        <v>95.906750944138452</v>
      </c>
      <c r="C34">
        <f ca="1">C33*(1+mu*delat_t+sigma*NORMSINV(RAND())*SQRT(delat_t))</f>
        <v>99.342876996253764</v>
      </c>
      <c r="D34">
        <f ca="1">D33*(1+mu*delat_t+sigma*NORMSINV(RAND())*SQRT(delat_t))</f>
        <v>98.808078091632879</v>
      </c>
      <c r="E34">
        <f ca="1">E33*(1+mu*delat_t+sigma*NORMSINV(RAND())*SQRT(delat_t))</f>
        <v>112.35513086613237</v>
      </c>
      <c r="F34">
        <f ca="1">F33*(1+mu*delat_t+sigma*NORMSINV(RAND())*SQRT(delat_t))</f>
        <v>111.50515391084544</v>
      </c>
      <c r="G34">
        <f ca="1">G33*(1+mu*delat_t+sigma*NORMSINV(RAND())*SQRT(delat_t))</f>
        <v>99.885791567496668</v>
      </c>
      <c r="H34">
        <f ca="1">H33*(1+mu*delat_t+sigma*NORMSINV(RAND())*SQRT(delat_t))</f>
        <v>92.490048709967397</v>
      </c>
      <c r="I34">
        <f ca="1">I33*(1+mu*delat_t+sigma*NORMSINV(RAND())*SQRT(delat_t))</f>
        <v>102.84219166244402</v>
      </c>
      <c r="J34">
        <f ca="1">J33*(1+mu*delat_t+sigma*NORMSINV(RAND())*SQRT(delat_t))</f>
        <v>105.97181353947478</v>
      </c>
      <c r="K34">
        <f ca="1">K33*(1+mu*delat_t+sigma*NORMSINV(RAND())*SQRT(delat_t))</f>
        <v>94.785011052578142</v>
      </c>
      <c r="L34">
        <f ca="1">L33*(1+mu*delat_t+sigma*NORMSINV(RAND())*SQRT(delat_t))</f>
        <v>104.95752725354006</v>
      </c>
      <c r="M34">
        <f ca="1">M33*(1+mu*delat_t+sigma*NORMSINV(RAND())*SQRT(delat_t))</f>
        <v>104.63740757317508</v>
      </c>
      <c r="N34">
        <f ca="1">N33*(1+mu*delat_t+sigma*NORMSINV(RAND())*SQRT(delat_t))</f>
        <v>111.10095119799014</v>
      </c>
      <c r="O34">
        <f ca="1">O33*(1+mu*delat_t+sigma*NORMSINV(RAND())*SQRT(delat_t))</f>
        <v>91.437615249688633</v>
      </c>
      <c r="P34">
        <f ca="1">P33*(1+mu*delat_t+sigma*NORMSINV(RAND())*SQRT(delat_t))</f>
        <v>110.70216861259769</v>
      </c>
      <c r="Q34">
        <f ca="1">Q33*(1+mu*delat_t+sigma*NORMSINV(RAND())*SQRT(delat_t))</f>
        <v>93.008345776993167</v>
      </c>
      <c r="R34">
        <f ca="1">R33*(1+mu*delat_t+sigma*NORMSINV(RAND())*SQRT(delat_t))</f>
        <v>102.25040998332669</v>
      </c>
      <c r="S34">
        <f ca="1">S33*(1+mu*delat_t+sigma*NORMSINV(RAND())*SQRT(delat_t))</f>
        <v>123.0102381651047</v>
      </c>
      <c r="T34">
        <f ca="1">T33*(1+mu*delat_t+sigma*NORMSINV(RAND())*SQRT(delat_t))</f>
        <v>105.2941234400878</v>
      </c>
      <c r="U34">
        <f ca="1">U33*(1+mu*delat_t+sigma*NORMSINV(RAND())*SQRT(delat_t))</f>
        <v>112.90517015773945</v>
      </c>
      <c r="V34">
        <f ca="1">V33*(1+mu*delat_t+sigma*NORMSINV(RAND())*SQRT(delat_t))</f>
        <v>104.52514045565192</v>
      </c>
      <c r="W34">
        <f ca="1">W33*(1+mu*delat_t+sigma*NORMSINV(RAND())*SQRT(delat_t))</f>
        <v>96.130076084068321</v>
      </c>
      <c r="X34">
        <f ca="1">X33*(1+mu*delat_t+sigma*NORMSINV(RAND())*SQRT(delat_t))</f>
        <v>104.37725788307858</v>
      </c>
      <c r="Y34">
        <f ca="1">Y33*(1+mu*delat_t+sigma*NORMSINV(RAND())*SQRT(delat_t))</f>
        <v>100.16617100261877</v>
      </c>
      <c r="Z34">
        <f ca="1">Z33*(1+mu*delat_t+sigma*NORMSINV(RAND())*SQRT(delat_t))</f>
        <v>103.52316978493909</v>
      </c>
      <c r="AA34">
        <f ca="1">AA33*(1+mu*delat_t+sigma*NORMSINV(RAND())*SQRT(delat_t))</f>
        <v>114.56743118164042</v>
      </c>
      <c r="AB34">
        <f ca="1">AB33*(1+mu*delat_t+sigma*NORMSINV(RAND())*SQRT(delat_t))</f>
        <v>86.758972337766664</v>
      </c>
      <c r="AC34">
        <f ca="1">AC33*(1+mu*delat_t+sigma*NORMSINV(RAND())*SQRT(delat_t))</f>
        <v>112.88840755167396</v>
      </c>
      <c r="AD34">
        <f ca="1">AD33*(1+mu*delat_t+sigma*NORMSINV(RAND())*SQRT(delat_t))</f>
        <v>92.443775672043969</v>
      </c>
      <c r="AE34">
        <f ca="1">AE33*(1+mu*delat_t+sigma*NORMSINV(RAND())*SQRT(delat_t))</f>
        <v>101.53656312283168</v>
      </c>
      <c r="AF34">
        <f ca="1">AF33*(1+mu*delat_t+sigma*NORMSINV(RAND())*SQRT(delat_t))</f>
        <v>107.07083600083936</v>
      </c>
      <c r="AG34">
        <f ca="1">AG33*(1+mu*delat_t+sigma*NORMSINV(RAND())*SQRT(delat_t))</f>
        <v>87.564180886939667</v>
      </c>
      <c r="AH34">
        <f ca="1">AH33*(1+mu*delat_t+sigma*NORMSINV(RAND())*SQRT(delat_t))</f>
        <v>104.98367210673547</v>
      </c>
      <c r="AI34">
        <f ca="1">AI33*(1+mu*delat_t+sigma*NORMSINV(RAND())*SQRT(delat_t))</f>
        <v>99.207156026186183</v>
      </c>
      <c r="AJ34">
        <f ca="1">AJ33*(1+mu*delat_t+sigma*NORMSINV(RAND())*SQRT(delat_t))</f>
        <v>95.199233354998512</v>
      </c>
      <c r="AK34">
        <f ca="1">AK33*(1+mu*delat_t+sigma*NORMSINV(RAND())*SQRT(delat_t))</f>
        <v>113.54865093424958</v>
      </c>
      <c r="AL34">
        <f ca="1">AL33*(1+mu*delat_t+sigma*NORMSINV(RAND())*SQRT(delat_t))</f>
        <v>99.152873887821841</v>
      </c>
      <c r="AM34">
        <f ca="1">AM33*(1+mu*delat_t+sigma*NORMSINV(RAND())*SQRT(delat_t))</f>
        <v>114.21428277938517</v>
      </c>
      <c r="AN34">
        <f ca="1">AN33*(1+mu*delat_t+sigma*NORMSINV(RAND())*SQRT(delat_t))</f>
        <v>113.53216800921302</v>
      </c>
      <c r="AO34">
        <f ca="1">AO33*(1+mu*delat_t+sigma*NORMSINV(RAND())*SQRT(delat_t))</f>
        <v>105.73162956135164</v>
      </c>
      <c r="AP34">
        <f ca="1">AP33*(1+mu*delat_t+sigma*NORMSINV(RAND())*SQRT(delat_t))</f>
        <v>95.834760763608642</v>
      </c>
      <c r="AQ34">
        <f ca="1">AQ33*(1+mu*delat_t+sigma*NORMSINV(RAND())*SQRT(delat_t))</f>
        <v>103.89482001463999</v>
      </c>
      <c r="AR34">
        <f ca="1">AR33*(1+mu*delat_t+sigma*NORMSINV(RAND())*SQRT(delat_t))</f>
        <v>100.07720939777712</v>
      </c>
      <c r="AS34">
        <f ca="1">AS33*(1+mu*delat_t+sigma*NORMSINV(RAND())*SQRT(delat_t))</f>
        <v>110.55263122396074</v>
      </c>
      <c r="AT34">
        <f ca="1">AT33*(1+mu*delat_t+sigma*NORMSINV(RAND())*SQRT(delat_t))</f>
        <v>90.595865325033941</v>
      </c>
      <c r="AU34">
        <f ca="1">AU33*(1+mu*delat_t+sigma*NORMSINV(RAND())*SQRT(delat_t))</f>
        <v>102.3359686141395</v>
      </c>
      <c r="AV34">
        <f ca="1">AV33*(1+mu*delat_t+sigma*NORMSINV(RAND())*SQRT(delat_t))</f>
        <v>103.46346805944445</v>
      </c>
      <c r="AW34">
        <f ca="1">AW33*(1+mu*delat_t+sigma*NORMSINV(RAND())*SQRT(delat_t))</f>
        <v>105.2067222020779</v>
      </c>
      <c r="AX34">
        <f ca="1">AX33*(1+mu*delat_t+sigma*NORMSINV(RAND())*SQRT(delat_t))</f>
        <v>109.88013694755189</v>
      </c>
      <c r="AY34">
        <f ca="1">AY33*(1+mu*delat_t+sigma*NORMSINV(RAND())*SQRT(delat_t))</f>
        <v>101.2531889944126</v>
      </c>
      <c r="AZ34">
        <f ca="1">AZ33*(1+mu*delat_t+sigma*NORMSINV(RAND())*SQRT(delat_t))</f>
        <v>104.81630212054317</v>
      </c>
      <c r="BA34">
        <f ca="1">BA33*(1+mu*delat_t+sigma*NORMSINV(RAND())*SQRT(delat_t))</f>
        <v>104.62599539690294</v>
      </c>
      <c r="BB34">
        <f ca="1">BB33*(1+mu*delat_t+sigma*NORMSINV(RAND())*SQRT(delat_t))</f>
        <v>120.38568418094556</v>
      </c>
      <c r="BC34">
        <f ca="1">BC33*(1+mu*delat_t+sigma*NORMSINV(RAND())*SQRT(delat_t))</f>
        <v>105.94396717598434</v>
      </c>
      <c r="BD34">
        <f ca="1">BD33*(1+mu*delat_t+sigma*NORMSINV(RAND())*SQRT(delat_t))</f>
        <v>94.99828372112195</v>
      </c>
      <c r="BE34">
        <f ca="1">BE33*(1+mu*delat_t+sigma*NORMSINV(RAND())*SQRT(delat_t))</f>
        <v>103.63903289112041</v>
      </c>
      <c r="BF34">
        <f ca="1">BF33*(1+mu*delat_t+sigma*NORMSINV(RAND())*SQRT(delat_t))</f>
        <v>106.98575761524569</v>
      </c>
      <c r="BG34">
        <f ca="1">BG33*(1+mu*delat_t+sigma*NORMSINV(RAND())*SQRT(delat_t))</f>
        <v>114.20572443034237</v>
      </c>
      <c r="BH34">
        <f ca="1">BH33*(1+mu*delat_t+sigma*NORMSINV(RAND())*SQRT(delat_t))</f>
        <v>104.08523747613842</v>
      </c>
      <c r="BI34">
        <f ca="1">BI33*(1+mu*delat_t+sigma*NORMSINV(RAND())*SQRT(delat_t))</f>
        <v>108.0239803867161</v>
      </c>
      <c r="BJ34">
        <f ca="1">BJ33*(1+mu*delat_t+sigma*NORMSINV(RAND())*SQRT(delat_t))</f>
        <v>102.81690716920707</v>
      </c>
      <c r="BK34">
        <f ca="1">BK33*(1+mu*delat_t+sigma*NORMSINV(RAND())*SQRT(delat_t))</f>
        <v>112.18665591247502</v>
      </c>
      <c r="BL34">
        <f ca="1">BL33*(1+mu*delat_t+sigma*NORMSINV(RAND())*SQRT(delat_t))</f>
        <v>101.08563471683908</v>
      </c>
    </row>
    <row r="35" spans="1:64" x14ac:dyDescent="0.25">
      <c r="A35">
        <f>A34+delat_t</f>
        <v>0.13095238095238093</v>
      </c>
      <c r="B35">
        <f ca="1">B34*(1+mu*delat_t+sigma*NORMSINV(RAND())*SQRT(delat_t))</f>
        <v>95.955019994900098</v>
      </c>
      <c r="C35">
        <f ca="1">C34*(1+mu*delat_t+sigma*NORMSINV(RAND())*SQRT(delat_t))</f>
        <v>99.813571768534146</v>
      </c>
      <c r="D35">
        <f ca="1">D34*(1+mu*delat_t+sigma*NORMSINV(RAND())*SQRT(delat_t))</f>
        <v>98.191603532836879</v>
      </c>
      <c r="E35">
        <f ca="1">E34*(1+mu*delat_t+sigma*NORMSINV(RAND())*SQRT(delat_t))</f>
        <v>111.43720912318675</v>
      </c>
      <c r="F35">
        <f ca="1">F34*(1+mu*delat_t+sigma*NORMSINV(RAND())*SQRT(delat_t))</f>
        <v>110.46296445961642</v>
      </c>
      <c r="G35">
        <f ca="1">G34*(1+mu*delat_t+sigma*NORMSINV(RAND())*SQRT(delat_t))</f>
        <v>98.458751551241875</v>
      </c>
      <c r="H35">
        <f ca="1">H34*(1+mu*delat_t+sigma*NORMSINV(RAND())*SQRT(delat_t))</f>
        <v>93.567413291711205</v>
      </c>
      <c r="I35">
        <f ca="1">I34*(1+mu*delat_t+sigma*NORMSINV(RAND())*SQRT(delat_t))</f>
        <v>99.702856018707607</v>
      </c>
      <c r="J35">
        <f ca="1">J34*(1+mu*delat_t+sigma*NORMSINV(RAND())*SQRT(delat_t))</f>
        <v>107.97377571857835</v>
      </c>
      <c r="K35">
        <f ca="1">K34*(1+mu*delat_t+sigma*NORMSINV(RAND())*SQRT(delat_t))</f>
        <v>96.021482629997081</v>
      </c>
      <c r="L35">
        <f ca="1">L34*(1+mu*delat_t+sigma*NORMSINV(RAND())*SQRT(delat_t))</f>
        <v>106.01143359988879</v>
      </c>
      <c r="M35">
        <f ca="1">M34*(1+mu*delat_t+sigma*NORMSINV(RAND())*SQRT(delat_t))</f>
        <v>105.66709887189798</v>
      </c>
      <c r="N35">
        <f ca="1">N34*(1+mu*delat_t+sigma*NORMSINV(RAND())*SQRT(delat_t))</f>
        <v>109.31330657059441</v>
      </c>
      <c r="O35">
        <f ca="1">O34*(1+mu*delat_t+sigma*NORMSINV(RAND())*SQRT(delat_t))</f>
        <v>90.350476419122188</v>
      </c>
      <c r="P35">
        <f ca="1">P34*(1+mu*delat_t+sigma*NORMSINV(RAND())*SQRT(delat_t))</f>
        <v>110.89448098962586</v>
      </c>
      <c r="Q35">
        <f ca="1">Q34*(1+mu*delat_t+sigma*NORMSINV(RAND())*SQRT(delat_t))</f>
        <v>92.191139530913333</v>
      </c>
      <c r="R35">
        <f ca="1">R34*(1+mu*delat_t+sigma*NORMSINV(RAND())*SQRT(delat_t))</f>
        <v>101.55282787640625</v>
      </c>
      <c r="S35">
        <f ca="1">S34*(1+mu*delat_t+sigma*NORMSINV(RAND())*SQRT(delat_t))</f>
        <v>127.03546001335448</v>
      </c>
      <c r="T35">
        <f ca="1">T34*(1+mu*delat_t+sigma*NORMSINV(RAND())*SQRT(delat_t))</f>
        <v>104.89809611775704</v>
      </c>
      <c r="U35">
        <f ca="1">U34*(1+mu*delat_t+sigma*NORMSINV(RAND())*SQRT(delat_t))</f>
        <v>114.80662052741775</v>
      </c>
      <c r="V35">
        <f ca="1">V34*(1+mu*delat_t+sigma*NORMSINV(RAND())*SQRT(delat_t))</f>
        <v>103.98694078933639</v>
      </c>
      <c r="W35">
        <f ca="1">W34*(1+mu*delat_t+sigma*NORMSINV(RAND())*SQRT(delat_t))</f>
        <v>97.349830908814894</v>
      </c>
      <c r="X35">
        <f ca="1">X34*(1+mu*delat_t+sigma*NORMSINV(RAND())*SQRT(delat_t))</f>
        <v>105.22965496833397</v>
      </c>
      <c r="Y35">
        <f ca="1">Y34*(1+mu*delat_t+sigma*NORMSINV(RAND())*SQRT(delat_t))</f>
        <v>98.745234927396808</v>
      </c>
      <c r="Z35">
        <f ca="1">Z34*(1+mu*delat_t+sigma*NORMSINV(RAND())*SQRT(delat_t))</f>
        <v>105.85508220768808</v>
      </c>
      <c r="AA35">
        <f ca="1">AA34*(1+mu*delat_t+sigma*NORMSINV(RAND())*SQRT(delat_t))</f>
        <v>114.43579322786243</v>
      </c>
      <c r="AB35">
        <f ca="1">AB34*(1+mu*delat_t+sigma*NORMSINV(RAND())*SQRT(delat_t))</f>
        <v>88.270608068079056</v>
      </c>
      <c r="AC35">
        <f ca="1">AC34*(1+mu*delat_t+sigma*NORMSINV(RAND())*SQRT(delat_t))</f>
        <v>113.05370281472655</v>
      </c>
      <c r="AD35">
        <f ca="1">AD34*(1+mu*delat_t+sigma*NORMSINV(RAND())*SQRT(delat_t))</f>
        <v>91.126667393166656</v>
      </c>
      <c r="AE35">
        <f ca="1">AE34*(1+mu*delat_t+sigma*NORMSINV(RAND())*SQRT(delat_t))</f>
        <v>102.85286055292379</v>
      </c>
      <c r="AF35">
        <f ca="1">AF34*(1+mu*delat_t+sigma*NORMSINV(RAND())*SQRT(delat_t))</f>
        <v>108.74394698320816</v>
      </c>
      <c r="AG35">
        <f ca="1">AG34*(1+mu*delat_t+sigma*NORMSINV(RAND())*SQRT(delat_t))</f>
        <v>89.939336864059214</v>
      </c>
      <c r="AH35">
        <f ca="1">AH34*(1+mu*delat_t+sigma*NORMSINV(RAND())*SQRT(delat_t))</f>
        <v>105.19852361320204</v>
      </c>
      <c r="AI35">
        <f ca="1">AI34*(1+mu*delat_t+sigma*NORMSINV(RAND())*SQRT(delat_t))</f>
        <v>100.051098590845</v>
      </c>
      <c r="AJ35">
        <f ca="1">AJ34*(1+mu*delat_t+sigma*NORMSINV(RAND())*SQRT(delat_t))</f>
        <v>96.332985269965562</v>
      </c>
      <c r="AK35">
        <f ca="1">AK34*(1+mu*delat_t+sigma*NORMSINV(RAND())*SQRT(delat_t))</f>
        <v>112.50652446067951</v>
      </c>
      <c r="AL35">
        <f ca="1">AL34*(1+mu*delat_t+sigma*NORMSINV(RAND())*SQRT(delat_t))</f>
        <v>97.405463292913964</v>
      </c>
      <c r="AM35">
        <f ca="1">AM34*(1+mu*delat_t+sigma*NORMSINV(RAND())*SQRT(delat_t))</f>
        <v>115.75230160398593</v>
      </c>
      <c r="AN35">
        <f ca="1">AN34*(1+mu*delat_t+sigma*NORMSINV(RAND())*SQRT(delat_t))</f>
        <v>114.09936782925804</v>
      </c>
      <c r="AO35">
        <f ca="1">AO34*(1+mu*delat_t+sigma*NORMSINV(RAND())*SQRT(delat_t))</f>
        <v>104.46457452463795</v>
      </c>
      <c r="AP35">
        <f ca="1">AP34*(1+mu*delat_t+sigma*NORMSINV(RAND())*SQRT(delat_t))</f>
        <v>96.079026693116447</v>
      </c>
      <c r="AQ35">
        <f ca="1">AQ34*(1+mu*delat_t+sigma*NORMSINV(RAND())*SQRT(delat_t))</f>
        <v>103.88021532332822</v>
      </c>
      <c r="AR35">
        <f ca="1">AR34*(1+mu*delat_t+sigma*NORMSINV(RAND())*SQRT(delat_t))</f>
        <v>101.35685119579938</v>
      </c>
      <c r="AS35">
        <f ca="1">AS34*(1+mu*delat_t+sigma*NORMSINV(RAND())*SQRT(delat_t))</f>
        <v>112.60417381870838</v>
      </c>
      <c r="AT35">
        <f ca="1">AT34*(1+mu*delat_t+sigma*NORMSINV(RAND())*SQRT(delat_t))</f>
        <v>90.814554138321611</v>
      </c>
      <c r="AU35">
        <f ca="1">AU34*(1+mu*delat_t+sigma*NORMSINV(RAND())*SQRT(delat_t))</f>
        <v>104.37669619413361</v>
      </c>
      <c r="AV35">
        <f ca="1">AV34*(1+mu*delat_t+sigma*NORMSINV(RAND())*SQRT(delat_t))</f>
        <v>102.98095461310731</v>
      </c>
      <c r="AW35">
        <f ca="1">AW34*(1+mu*delat_t+sigma*NORMSINV(RAND())*SQRT(delat_t))</f>
        <v>102.84128323244907</v>
      </c>
      <c r="AX35">
        <f ca="1">AX34*(1+mu*delat_t+sigma*NORMSINV(RAND())*SQRT(delat_t))</f>
        <v>111.68461780631975</v>
      </c>
      <c r="AY35">
        <f ca="1">AY34*(1+mu*delat_t+sigma*NORMSINV(RAND())*SQRT(delat_t))</f>
        <v>103.36453090538222</v>
      </c>
      <c r="AZ35">
        <f ca="1">AZ34*(1+mu*delat_t+sigma*NORMSINV(RAND())*SQRT(delat_t))</f>
        <v>104.48962143921575</v>
      </c>
      <c r="BA35">
        <f ca="1">BA34*(1+mu*delat_t+sigma*NORMSINV(RAND())*SQRT(delat_t))</f>
        <v>104.95117117467841</v>
      </c>
      <c r="BB35">
        <f ca="1">BB34*(1+mu*delat_t+sigma*NORMSINV(RAND())*SQRT(delat_t))</f>
        <v>121.69547439634302</v>
      </c>
      <c r="BC35">
        <f ca="1">BC34*(1+mu*delat_t+sigma*NORMSINV(RAND())*SQRT(delat_t))</f>
        <v>106.65797454994532</v>
      </c>
      <c r="BD35">
        <f ca="1">BD34*(1+mu*delat_t+sigma*NORMSINV(RAND())*SQRT(delat_t))</f>
        <v>92.389685311601838</v>
      </c>
      <c r="BE35">
        <f ca="1">BE34*(1+mu*delat_t+sigma*NORMSINV(RAND())*SQRT(delat_t))</f>
        <v>103.17751129090574</v>
      </c>
      <c r="BF35">
        <f ca="1">BF34*(1+mu*delat_t+sigma*NORMSINV(RAND())*SQRT(delat_t))</f>
        <v>107.24760666782119</v>
      </c>
      <c r="BG35">
        <f ca="1">BG34*(1+mu*delat_t+sigma*NORMSINV(RAND())*SQRT(delat_t))</f>
        <v>114.25417432934799</v>
      </c>
      <c r="BH35">
        <f ca="1">BH34*(1+mu*delat_t+sigma*NORMSINV(RAND())*SQRT(delat_t))</f>
        <v>103.36122317239364</v>
      </c>
      <c r="BI35">
        <f ca="1">BI34*(1+mu*delat_t+sigma*NORMSINV(RAND())*SQRT(delat_t))</f>
        <v>108.45186994253389</v>
      </c>
      <c r="BJ35">
        <f ca="1">BJ34*(1+mu*delat_t+sigma*NORMSINV(RAND())*SQRT(delat_t))</f>
        <v>102.12632817157689</v>
      </c>
      <c r="BK35">
        <f ca="1">BK34*(1+mu*delat_t+sigma*NORMSINV(RAND())*SQRT(delat_t))</f>
        <v>112.08174393241569</v>
      </c>
      <c r="BL35">
        <f ca="1">BL34*(1+mu*delat_t+sigma*NORMSINV(RAND())*SQRT(delat_t))</f>
        <v>101.25592399680566</v>
      </c>
    </row>
    <row r="36" spans="1:64" x14ac:dyDescent="0.25">
      <c r="A36">
        <f>A35+delat_t</f>
        <v>0.13492063492063489</v>
      </c>
      <c r="B36">
        <f ca="1">B35*(1+mu*delat_t+sigma*NORMSINV(RAND())*SQRT(delat_t))</f>
        <v>95.110038147516406</v>
      </c>
      <c r="C36">
        <f ca="1">C35*(1+mu*delat_t+sigma*NORMSINV(RAND())*SQRT(delat_t))</f>
        <v>100.35889761956962</v>
      </c>
      <c r="D36">
        <f ca="1">D35*(1+mu*delat_t+sigma*NORMSINV(RAND())*SQRT(delat_t))</f>
        <v>99.064626022773183</v>
      </c>
      <c r="E36">
        <f ca="1">E35*(1+mu*delat_t+sigma*NORMSINV(RAND())*SQRT(delat_t))</f>
        <v>111.98633633454746</v>
      </c>
      <c r="F36">
        <f ca="1">F35*(1+mu*delat_t+sigma*NORMSINV(RAND())*SQRT(delat_t))</f>
        <v>110.47374998396084</v>
      </c>
      <c r="G36">
        <f ca="1">G35*(1+mu*delat_t+sigma*NORMSINV(RAND())*SQRT(delat_t))</f>
        <v>98.998766985495692</v>
      </c>
      <c r="H36">
        <f ca="1">H35*(1+mu*delat_t+sigma*NORMSINV(RAND())*SQRT(delat_t))</f>
        <v>92.773731348033778</v>
      </c>
      <c r="I36">
        <f ca="1">I35*(1+mu*delat_t+sigma*NORMSINV(RAND())*SQRT(delat_t))</f>
        <v>100.16267728277212</v>
      </c>
      <c r="J36">
        <f ca="1">J35*(1+mu*delat_t+sigma*NORMSINV(RAND())*SQRT(delat_t))</f>
        <v>108.41425997570363</v>
      </c>
      <c r="K36">
        <f ca="1">K35*(1+mu*delat_t+sigma*NORMSINV(RAND())*SQRT(delat_t))</f>
        <v>95.972597475168314</v>
      </c>
      <c r="L36">
        <f ca="1">L35*(1+mu*delat_t+sigma*NORMSINV(RAND())*SQRT(delat_t))</f>
        <v>106.52554199090982</v>
      </c>
      <c r="M36">
        <f ca="1">M35*(1+mu*delat_t+sigma*NORMSINV(RAND())*SQRT(delat_t))</f>
        <v>103.97332764442608</v>
      </c>
      <c r="N36">
        <f ca="1">N35*(1+mu*delat_t+sigma*NORMSINV(RAND())*SQRT(delat_t))</f>
        <v>109.87631903799786</v>
      </c>
      <c r="O36">
        <f ca="1">O35*(1+mu*delat_t+sigma*NORMSINV(RAND())*SQRT(delat_t))</f>
        <v>90.035654489772284</v>
      </c>
      <c r="P36">
        <f ca="1">P35*(1+mu*delat_t+sigma*NORMSINV(RAND())*SQRT(delat_t))</f>
        <v>110.60501969011069</v>
      </c>
      <c r="Q36">
        <f ca="1">Q35*(1+mu*delat_t+sigma*NORMSINV(RAND())*SQRT(delat_t))</f>
        <v>91.979150921684024</v>
      </c>
      <c r="R36">
        <f ca="1">R35*(1+mu*delat_t+sigma*NORMSINV(RAND())*SQRT(delat_t))</f>
        <v>101.5482917475031</v>
      </c>
      <c r="S36">
        <f ca="1">S35*(1+mu*delat_t+sigma*NORMSINV(RAND())*SQRT(delat_t))</f>
        <v>127.53687462127417</v>
      </c>
      <c r="T36">
        <f ca="1">T35*(1+mu*delat_t+sigma*NORMSINV(RAND())*SQRT(delat_t))</f>
        <v>107.97228664047536</v>
      </c>
      <c r="U36">
        <f ca="1">U35*(1+mu*delat_t+sigma*NORMSINV(RAND())*SQRT(delat_t))</f>
        <v>116.24431913789762</v>
      </c>
      <c r="V36">
        <f ca="1">V35*(1+mu*delat_t+sigma*NORMSINV(RAND())*SQRT(delat_t))</f>
        <v>104.61323310112903</v>
      </c>
      <c r="W36">
        <f ca="1">W35*(1+mu*delat_t+sigma*NORMSINV(RAND())*SQRT(delat_t))</f>
        <v>97.666304846972622</v>
      </c>
      <c r="X36">
        <f ca="1">X35*(1+mu*delat_t+sigma*NORMSINV(RAND())*SQRT(delat_t))</f>
        <v>104.40453998574063</v>
      </c>
      <c r="Y36">
        <f ca="1">Y35*(1+mu*delat_t+sigma*NORMSINV(RAND())*SQRT(delat_t))</f>
        <v>100.06140722126609</v>
      </c>
      <c r="Z36">
        <f ca="1">Z35*(1+mu*delat_t+sigma*NORMSINV(RAND())*SQRT(delat_t))</f>
        <v>106.65948059071501</v>
      </c>
      <c r="AA36">
        <f ca="1">AA35*(1+mu*delat_t+sigma*NORMSINV(RAND())*SQRT(delat_t))</f>
        <v>115.41088754072948</v>
      </c>
      <c r="AB36">
        <f ca="1">AB35*(1+mu*delat_t+sigma*NORMSINV(RAND())*SQRT(delat_t))</f>
        <v>91.019409475705089</v>
      </c>
      <c r="AC36">
        <f ca="1">AC35*(1+mu*delat_t+sigma*NORMSINV(RAND())*SQRT(delat_t))</f>
        <v>112.35400980595665</v>
      </c>
      <c r="AD36">
        <f ca="1">AD35*(1+mu*delat_t+sigma*NORMSINV(RAND())*SQRT(delat_t))</f>
        <v>91.637000486123739</v>
      </c>
      <c r="AE36">
        <f ca="1">AE35*(1+mu*delat_t+sigma*NORMSINV(RAND())*SQRT(delat_t))</f>
        <v>104.09445622938999</v>
      </c>
      <c r="AF36">
        <f ca="1">AF35*(1+mu*delat_t+sigma*NORMSINV(RAND())*SQRT(delat_t))</f>
        <v>106.65833556751531</v>
      </c>
      <c r="AG36">
        <f ca="1">AG35*(1+mu*delat_t+sigma*NORMSINV(RAND())*SQRT(delat_t))</f>
        <v>88.197866127357244</v>
      </c>
      <c r="AH36">
        <f ca="1">AH35*(1+mu*delat_t+sigma*NORMSINV(RAND())*SQRT(delat_t))</f>
        <v>106.21345694535496</v>
      </c>
      <c r="AI36">
        <f ca="1">AI35*(1+mu*delat_t+sigma*NORMSINV(RAND())*SQRT(delat_t))</f>
        <v>99.172894842233561</v>
      </c>
      <c r="AJ36">
        <f ca="1">AJ35*(1+mu*delat_t+sigma*NORMSINV(RAND())*SQRT(delat_t))</f>
        <v>95.134162571013832</v>
      </c>
      <c r="AK36">
        <f ca="1">AK35*(1+mu*delat_t+sigma*NORMSINV(RAND())*SQRT(delat_t))</f>
        <v>112.13396698199034</v>
      </c>
      <c r="AL36">
        <f ca="1">AL35*(1+mu*delat_t+sigma*NORMSINV(RAND())*SQRT(delat_t))</f>
        <v>96.560344334765247</v>
      </c>
      <c r="AM36">
        <f ca="1">AM35*(1+mu*delat_t+sigma*NORMSINV(RAND())*SQRT(delat_t))</f>
        <v>115.51889293985779</v>
      </c>
      <c r="AN36">
        <f ca="1">AN35*(1+mu*delat_t+sigma*NORMSINV(RAND())*SQRT(delat_t))</f>
        <v>114.58574006359478</v>
      </c>
      <c r="AO36">
        <f ca="1">AO35*(1+mu*delat_t+sigma*NORMSINV(RAND())*SQRT(delat_t))</f>
        <v>105.36122239445331</v>
      </c>
      <c r="AP36">
        <f ca="1">AP35*(1+mu*delat_t+sigma*NORMSINV(RAND())*SQRT(delat_t))</f>
        <v>96.686736101333793</v>
      </c>
      <c r="AQ36">
        <f ca="1">AQ35*(1+mu*delat_t+sigma*NORMSINV(RAND())*SQRT(delat_t))</f>
        <v>105.19036201844743</v>
      </c>
      <c r="AR36">
        <f ca="1">AR35*(1+mu*delat_t+sigma*NORMSINV(RAND())*SQRT(delat_t))</f>
        <v>100.85645759780103</v>
      </c>
      <c r="AS36">
        <f ca="1">AS35*(1+mu*delat_t+sigma*NORMSINV(RAND())*SQRT(delat_t))</f>
        <v>115.06622083400428</v>
      </c>
      <c r="AT36">
        <f ca="1">AT35*(1+mu*delat_t+sigma*NORMSINV(RAND())*SQRT(delat_t))</f>
        <v>90.328121313774972</v>
      </c>
      <c r="AU36">
        <f ca="1">AU35*(1+mu*delat_t+sigma*NORMSINV(RAND())*SQRT(delat_t))</f>
        <v>103.40035401905631</v>
      </c>
      <c r="AV36">
        <f ca="1">AV35*(1+mu*delat_t+sigma*NORMSINV(RAND())*SQRT(delat_t))</f>
        <v>101.05742125052716</v>
      </c>
      <c r="AW36">
        <f ca="1">AW35*(1+mu*delat_t+sigma*NORMSINV(RAND())*SQRT(delat_t))</f>
        <v>101.74737169080994</v>
      </c>
      <c r="AX36">
        <f ca="1">AX35*(1+mu*delat_t+sigma*NORMSINV(RAND())*SQRT(delat_t))</f>
        <v>109.47485790744641</v>
      </c>
      <c r="AY36">
        <f ca="1">AY35*(1+mu*delat_t+sigma*NORMSINV(RAND())*SQRT(delat_t))</f>
        <v>101.65278252397489</v>
      </c>
      <c r="AZ36">
        <f ca="1">AZ35*(1+mu*delat_t+sigma*NORMSINV(RAND())*SQRT(delat_t))</f>
        <v>104.44223918745773</v>
      </c>
      <c r="BA36">
        <f ca="1">BA35*(1+mu*delat_t+sigma*NORMSINV(RAND())*SQRT(delat_t))</f>
        <v>106.02579298482125</v>
      </c>
      <c r="BB36">
        <f ca="1">BB35*(1+mu*delat_t+sigma*NORMSINV(RAND())*SQRT(delat_t))</f>
        <v>121.55551336175414</v>
      </c>
      <c r="BC36">
        <f ca="1">BC35*(1+mu*delat_t+sigma*NORMSINV(RAND())*SQRT(delat_t))</f>
        <v>106.34794244674232</v>
      </c>
      <c r="BD36">
        <f ca="1">BD35*(1+mu*delat_t+sigma*NORMSINV(RAND())*SQRT(delat_t))</f>
        <v>90.312616070491671</v>
      </c>
      <c r="BE36">
        <f ca="1">BE35*(1+mu*delat_t+sigma*NORMSINV(RAND())*SQRT(delat_t))</f>
        <v>101.41970477174151</v>
      </c>
      <c r="BF36">
        <f ca="1">BF35*(1+mu*delat_t+sigma*NORMSINV(RAND())*SQRT(delat_t))</f>
        <v>106.56044198116295</v>
      </c>
      <c r="BG36">
        <f ca="1">BG35*(1+mu*delat_t+sigma*NORMSINV(RAND())*SQRT(delat_t))</f>
        <v>113.78484591524024</v>
      </c>
      <c r="BH36">
        <f ca="1">BH35*(1+mu*delat_t+sigma*NORMSINV(RAND())*SQRT(delat_t))</f>
        <v>104.53770092652286</v>
      </c>
      <c r="BI36">
        <f ca="1">BI35*(1+mu*delat_t+sigma*NORMSINV(RAND())*SQRT(delat_t))</f>
        <v>108.27664933553913</v>
      </c>
      <c r="BJ36">
        <f ca="1">BJ35*(1+mu*delat_t+sigma*NORMSINV(RAND())*SQRT(delat_t))</f>
        <v>100.6224318975364</v>
      </c>
      <c r="BK36">
        <f ca="1">BK35*(1+mu*delat_t+sigma*NORMSINV(RAND())*SQRT(delat_t))</f>
        <v>110.75775588448217</v>
      </c>
      <c r="BL36">
        <f ca="1">BL35*(1+mu*delat_t+sigma*NORMSINV(RAND())*SQRT(delat_t))</f>
        <v>100.22444808266604</v>
      </c>
    </row>
    <row r="37" spans="1:64" x14ac:dyDescent="0.25">
      <c r="A37">
        <f>A36+delat_t</f>
        <v>0.13888888888888884</v>
      </c>
      <c r="B37">
        <f ca="1">B36*(1+mu*delat_t+sigma*NORMSINV(RAND())*SQRT(delat_t))</f>
        <v>96.040510286259178</v>
      </c>
      <c r="C37">
        <f ca="1">C36*(1+mu*delat_t+sigma*NORMSINV(RAND())*SQRT(delat_t))</f>
        <v>100.11200063286779</v>
      </c>
      <c r="D37">
        <f ca="1">D36*(1+mu*delat_t+sigma*NORMSINV(RAND())*SQRT(delat_t))</f>
        <v>98.785719880377243</v>
      </c>
      <c r="E37">
        <f ca="1">E36*(1+mu*delat_t+sigma*NORMSINV(RAND())*SQRT(delat_t))</f>
        <v>113.26663116695509</v>
      </c>
      <c r="F37">
        <f ca="1">F36*(1+mu*delat_t+sigma*NORMSINV(RAND())*SQRT(delat_t))</f>
        <v>112.05017747959027</v>
      </c>
      <c r="G37">
        <f ca="1">G36*(1+mu*delat_t+sigma*NORMSINV(RAND())*SQRT(delat_t))</f>
        <v>101.22170135268863</v>
      </c>
      <c r="H37">
        <f ca="1">H36*(1+mu*delat_t+sigma*NORMSINV(RAND())*SQRT(delat_t))</f>
        <v>90.566076167667191</v>
      </c>
      <c r="I37">
        <f ca="1">I36*(1+mu*delat_t+sigma*NORMSINV(RAND())*SQRT(delat_t))</f>
        <v>98.787942158939686</v>
      </c>
      <c r="J37">
        <f ca="1">J36*(1+mu*delat_t+sigma*NORMSINV(RAND())*SQRT(delat_t))</f>
        <v>109.46583373227861</v>
      </c>
      <c r="K37">
        <f ca="1">K36*(1+mu*delat_t+sigma*NORMSINV(RAND())*SQRT(delat_t))</f>
        <v>96.624457516273168</v>
      </c>
      <c r="L37">
        <f ca="1">L36*(1+mu*delat_t+sigma*NORMSINV(RAND())*SQRT(delat_t))</f>
        <v>108.25109853426507</v>
      </c>
      <c r="M37">
        <f ca="1">M36*(1+mu*delat_t+sigma*NORMSINV(RAND())*SQRT(delat_t))</f>
        <v>105.2057517431619</v>
      </c>
      <c r="N37">
        <f ca="1">N36*(1+mu*delat_t+sigma*NORMSINV(RAND())*SQRT(delat_t))</f>
        <v>111.20550801511696</v>
      </c>
      <c r="O37">
        <f ca="1">O36*(1+mu*delat_t+sigma*NORMSINV(RAND())*SQRT(delat_t))</f>
        <v>90.801775226109967</v>
      </c>
      <c r="P37">
        <f ca="1">P36*(1+mu*delat_t+sigma*NORMSINV(RAND())*SQRT(delat_t))</f>
        <v>109.11195447620911</v>
      </c>
      <c r="Q37">
        <f ca="1">Q36*(1+mu*delat_t+sigma*NORMSINV(RAND())*SQRT(delat_t))</f>
        <v>92.877025273579449</v>
      </c>
      <c r="R37">
        <f ca="1">R36*(1+mu*delat_t+sigma*NORMSINV(RAND())*SQRT(delat_t))</f>
        <v>101.08816890533927</v>
      </c>
      <c r="S37">
        <f ca="1">S36*(1+mu*delat_t+sigma*NORMSINV(RAND())*SQRT(delat_t))</f>
        <v>130.71246675501041</v>
      </c>
      <c r="T37">
        <f ca="1">T36*(1+mu*delat_t+sigma*NORMSINV(RAND())*SQRT(delat_t))</f>
        <v>107.60889994989803</v>
      </c>
      <c r="U37">
        <f ca="1">U36*(1+mu*delat_t+sigma*NORMSINV(RAND())*SQRT(delat_t))</f>
        <v>116.05925376924537</v>
      </c>
      <c r="V37">
        <f ca="1">V36*(1+mu*delat_t+sigma*NORMSINV(RAND())*SQRT(delat_t))</f>
        <v>107.81607155734432</v>
      </c>
      <c r="W37">
        <f ca="1">W36*(1+mu*delat_t+sigma*NORMSINV(RAND())*SQRT(delat_t))</f>
        <v>96.467593589725922</v>
      </c>
      <c r="X37">
        <f ca="1">X36*(1+mu*delat_t+sigma*NORMSINV(RAND())*SQRT(delat_t))</f>
        <v>104.04072353330473</v>
      </c>
      <c r="Y37">
        <f ca="1">Y36*(1+mu*delat_t+sigma*NORMSINV(RAND())*SQRT(delat_t))</f>
        <v>99.257192801368305</v>
      </c>
      <c r="Z37">
        <f ca="1">Z36*(1+mu*delat_t+sigma*NORMSINV(RAND())*SQRT(delat_t))</f>
        <v>105.59422344922876</v>
      </c>
      <c r="AA37">
        <f ca="1">AA36*(1+mu*delat_t+sigma*NORMSINV(RAND())*SQRT(delat_t))</f>
        <v>115.03032210524283</v>
      </c>
      <c r="AB37">
        <f ca="1">AB36*(1+mu*delat_t+sigma*NORMSINV(RAND())*SQRT(delat_t))</f>
        <v>90.244669316346176</v>
      </c>
      <c r="AC37">
        <f ca="1">AC36*(1+mu*delat_t+sigma*NORMSINV(RAND())*SQRT(delat_t))</f>
        <v>111.98959446225815</v>
      </c>
      <c r="AD37">
        <f ca="1">AD36*(1+mu*delat_t+sigma*NORMSINV(RAND())*SQRT(delat_t))</f>
        <v>91.44982310600119</v>
      </c>
      <c r="AE37">
        <f ca="1">AE36*(1+mu*delat_t+sigma*NORMSINV(RAND())*SQRT(delat_t))</f>
        <v>105.24064252476796</v>
      </c>
      <c r="AF37">
        <f ca="1">AF36*(1+mu*delat_t+sigma*NORMSINV(RAND())*SQRT(delat_t))</f>
        <v>106.16439784513091</v>
      </c>
      <c r="AG37">
        <f ca="1">AG36*(1+mu*delat_t+sigma*NORMSINV(RAND())*SQRT(delat_t))</f>
        <v>88.609971972134687</v>
      </c>
      <c r="AH37">
        <f ca="1">AH36*(1+mu*delat_t+sigma*NORMSINV(RAND())*SQRT(delat_t))</f>
        <v>108.31116516985992</v>
      </c>
      <c r="AI37">
        <f ca="1">AI36*(1+mu*delat_t+sigma*NORMSINV(RAND())*SQRT(delat_t))</f>
        <v>100.505659589182</v>
      </c>
      <c r="AJ37">
        <f ca="1">AJ36*(1+mu*delat_t+sigma*NORMSINV(RAND())*SQRT(delat_t))</f>
        <v>95.006719088771746</v>
      </c>
      <c r="AK37">
        <f ca="1">AK36*(1+mu*delat_t+sigma*NORMSINV(RAND())*SQRT(delat_t))</f>
        <v>112.39120288628408</v>
      </c>
      <c r="AL37">
        <f ca="1">AL36*(1+mu*delat_t+sigma*NORMSINV(RAND())*SQRT(delat_t))</f>
        <v>97.970351134341399</v>
      </c>
      <c r="AM37">
        <f ca="1">AM36*(1+mu*delat_t+sigma*NORMSINV(RAND())*SQRT(delat_t))</f>
        <v>114.53202951156507</v>
      </c>
      <c r="AN37">
        <f ca="1">AN36*(1+mu*delat_t+sigma*NORMSINV(RAND())*SQRT(delat_t))</f>
        <v>116.86790928907345</v>
      </c>
      <c r="AO37">
        <f ca="1">AO36*(1+mu*delat_t+sigma*NORMSINV(RAND())*SQRT(delat_t))</f>
        <v>106.87401068716413</v>
      </c>
      <c r="AP37">
        <f ca="1">AP36*(1+mu*delat_t+sigma*NORMSINV(RAND())*SQRT(delat_t))</f>
        <v>97.518824261335837</v>
      </c>
      <c r="AQ37">
        <f ca="1">AQ36*(1+mu*delat_t+sigma*NORMSINV(RAND())*SQRT(delat_t))</f>
        <v>104.21445159506298</v>
      </c>
      <c r="AR37">
        <f ca="1">AR36*(1+mu*delat_t+sigma*NORMSINV(RAND())*SQRT(delat_t))</f>
        <v>100.42204308006478</v>
      </c>
      <c r="AS37">
        <f ca="1">AS36*(1+mu*delat_t+sigma*NORMSINV(RAND())*SQRT(delat_t))</f>
        <v>114.04385779537932</v>
      </c>
      <c r="AT37">
        <f ca="1">AT36*(1+mu*delat_t+sigma*NORMSINV(RAND())*SQRT(delat_t))</f>
        <v>91.081040329722228</v>
      </c>
      <c r="AU37">
        <f ca="1">AU36*(1+mu*delat_t+sigma*NORMSINV(RAND())*SQRT(delat_t))</f>
        <v>101.65921959780435</v>
      </c>
      <c r="AV37">
        <f ca="1">AV36*(1+mu*delat_t+sigma*NORMSINV(RAND())*SQRT(delat_t))</f>
        <v>102.27565528994306</v>
      </c>
      <c r="AW37">
        <f ca="1">AW36*(1+mu*delat_t+sigma*NORMSINV(RAND())*SQRT(delat_t))</f>
        <v>103.4600084622045</v>
      </c>
      <c r="AX37">
        <f ca="1">AX36*(1+mu*delat_t+sigma*NORMSINV(RAND())*SQRT(delat_t))</f>
        <v>109.76793133486082</v>
      </c>
      <c r="AY37">
        <f ca="1">AY36*(1+mu*delat_t+sigma*NORMSINV(RAND())*SQRT(delat_t))</f>
        <v>100.98531672945423</v>
      </c>
      <c r="AZ37">
        <f ca="1">AZ36*(1+mu*delat_t+sigma*NORMSINV(RAND())*SQRT(delat_t))</f>
        <v>104.71712660545913</v>
      </c>
      <c r="BA37">
        <f ca="1">BA36*(1+mu*delat_t+sigma*NORMSINV(RAND())*SQRT(delat_t))</f>
        <v>109.31623035547223</v>
      </c>
      <c r="BB37">
        <f ca="1">BB36*(1+mu*delat_t+sigma*NORMSINV(RAND())*SQRT(delat_t))</f>
        <v>120.49538006477327</v>
      </c>
      <c r="BC37">
        <f ca="1">BC36*(1+mu*delat_t+sigma*NORMSINV(RAND())*SQRT(delat_t))</f>
        <v>106.3045568416757</v>
      </c>
      <c r="BD37">
        <f ca="1">BD36*(1+mu*delat_t+sigma*NORMSINV(RAND())*SQRT(delat_t))</f>
        <v>93.281181610284193</v>
      </c>
      <c r="BE37">
        <f ca="1">BE36*(1+mu*delat_t+sigma*NORMSINV(RAND())*SQRT(delat_t))</f>
        <v>101.75186479558874</v>
      </c>
      <c r="BF37">
        <f ca="1">BF36*(1+mu*delat_t+sigma*NORMSINV(RAND())*SQRT(delat_t))</f>
        <v>106.77442854022163</v>
      </c>
      <c r="BG37">
        <f ca="1">BG36*(1+mu*delat_t+sigma*NORMSINV(RAND())*SQRT(delat_t))</f>
        <v>112.53452604138334</v>
      </c>
      <c r="BH37">
        <f ca="1">BH36*(1+mu*delat_t+sigma*NORMSINV(RAND())*SQRT(delat_t))</f>
        <v>105.30323651864741</v>
      </c>
      <c r="BI37">
        <f ca="1">BI36*(1+mu*delat_t+sigma*NORMSINV(RAND())*SQRT(delat_t))</f>
        <v>108.73154217123866</v>
      </c>
      <c r="BJ37">
        <f ca="1">BJ36*(1+mu*delat_t+sigma*NORMSINV(RAND())*SQRT(delat_t))</f>
        <v>101.48877918155604</v>
      </c>
      <c r="BK37">
        <f ca="1">BK36*(1+mu*delat_t+sigma*NORMSINV(RAND())*SQRT(delat_t))</f>
        <v>111.41622388791531</v>
      </c>
      <c r="BL37">
        <f ca="1">BL36*(1+mu*delat_t+sigma*NORMSINV(RAND())*SQRT(delat_t))</f>
        <v>98.486827459388323</v>
      </c>
    </row>
    <row r="38" spans="1:64" x14ac:dyDescent="0.25">
      <c r="A38">
        <f>A37+delat_t</f>
        <v>0.14285714285714279</v>
      </c>
      <c r="B38">
        <f ca="1">B37*(1+mu*delat_t+sigma*NORMSINV(RAND())*SQRT(delat_t))</f>
        <v>96.007882708449031</v>
      </c>
      <c r="C38">
        <f ca="1">C37*(1+mu*delat_t+sigma*NORMSINV(RAND())*SQRT(delat_t))</f>
        <v>101.92951338550975</v>
      </c>
      <c r="D38">
        <f ca="1">D37*(1+mu*delat_t+sigma*NORMSINV(RAND())*SQRT(delat_t))</f>
        <v>99.006291948851242</v>
      </c>
      <c r="E38">
        <f ca="1">E37*(1+mu*delat_t+sigma*NORMSINV(RAND())*SQRT(delat_t))</f>
        <v>113.84360003141414</v>
      </c>
      <c r="F38">
        <f ca="1">F37*(1+mu*delat_t+sigma*NORMSINV(RAND())*SQRT(delat_t))</f>
        <v>114.16715306658728</v>
      </c>
      <c r="G38">
        <f ca="1">G37*(1+mu*delat_t+sigma*NORMSINV(RAND())*SQRT(delat_t))</f>
        <v>100.5508534144912</v>
      </c>
      <c r="H38">
        <f ca="1">H37*(1+mu*delat_t+sigma*NORMSINV(RAND())*SQRT(delat_t))</f>
        <v>91.681181874514678</v>
      </c>
      <c r="I38">
        <f ca="1">I37*(1+mu*delat_t+sigma*NORMSINV(RAND())*SQRT(delat_t))</f>
        <v>98.976888388456288</v>
      </c>
      <c r="J38">
        <f ca="1">J37*(1+mu*delat_t+sigma*NORMSINV(RAND())*SQRT(delat_t))</f>
        <v>109.93582589608943</v>
      </c>
      <c r="K38">
        <f ca="1">K37*(1+mu*delat_t+sigma*NORMSINV(RAND())*SQRT(delat_t))</f>
        <v>96.534903610376119</v>
      </c>
      <c r="L38">
        <f ca="1">L37*(1+mu*delat_t+sigma*NORMSINV(RAND())*SQRT(delat_t))</f>
        <v>108.85073885260165</v>
      </c>
      <c r="M38">
        <f ca="1">M37*(1+mu*delat_t+sigma*NORMSINV(RAND())*SQRT(delat_t))</f>
        <v>106.84990738388588</v>
      </c>
      <c r="N38">
        <f ca="1">N37*(1+mu*delat_t+sigma*NORMSINV(RAND())*SQRT(delat_t))</f>
        <v>112.4861483411554</v>
      </c>
      <c r="O38">
        <f ca="1">O37*(1+mu*delat_t+sigma*NORMSINV(RAND())*SQRT(delat_t))</f>
        <v>90.700460377250508</v>
      </c>
      <c r="P38">
        <f ca="1">P37*(1+mu*delat_t+sigma*NORMSINV(RAND())*SQRT(delat_t))</f>
        <v>108.05447030743703</v>
      </c>
      <c r="Q38">
        <f ca="1">Q37*(1+mu*delat_t+sigma*NORMSINV(RAND())*SQRT(delat_t))</f>
        <v>91.599473643162753</v>
      </c>
      <c r="R38">
        <f ca="1">R37*(1+mu*delat_t+sigma*NORMSINV(RAND())*SQRT(delat_t))</f>
        <v>99.809756311211572</v>
      </c>
      <c r="S38">
        <f ca="1">S37*(1+mu*delat_t+sigma*NORMSINV(RAND())*SQRT(delat_t))</f>
        <v>128.58590542118932</v>
      </c>
      <c r="T38">
        <f ca="1">T37*(1+mu*delat_t+sigma*NORMSINV(RAND())*SQRT(delat_t))</f>
        <v>108.14607686046132</v>
      </c>
      <c r="U38">
        <f ca="1">U37*(1+mu*delat_t+sigma*NORMSINV(RAND())*SQRT(delat_t))</f>
        <v>115.83704269177314</v>
      </c>
      <c r="V38">
        <f ca="1">V37*(1+mu*delat_t+sigma*NORMSINV(RAND())*SQRT(delat_t))</f>
        <v>109.61046880246695</v>
      </c>
      <c r="W38">
        <f ca="1">W37*(1+mu*delat_t+sigma*NORMSINV(RAND())*SQRT(delat_t))</f>
        <v>95.282874936530234</v>
      </c>
      <c r="X38">
        <f ca="1">X37*(1+mu*delat_t+sigma*NORMSINV(RAND())*SQRT(delat_t))</f>
        <v>103.41725159119621</v>
      </c>
      <c r="Y38">
        <f ca="1">Y37*(1+mu*delat_t+sigma*NORMSINV(RAND())*SQRT(delat_t))</f>
        <v>100.10395913504405</v>
      </c>
      <c r="Z38">
        <f ca="1">Z37*(1+mu*delat_t+sigma*NORMSINV(RAND())*SQRT(delat_t))</f>
        <v>108.08474513924747</v>
      </c>
      <c r="AA38">
        <f ca="1">AA37*(1+mu*delat_t+sigma*NORMSINV(RAND())*SQRT(delat_t))</f>
        <v>114.82035759441973</v>
      </c>
      <c r="AB38">
        <f ca="1">AB37*(1+mu*delat_t+sigma*NORMSINV(RAND())*SQRT(delat_t))</f>
        <v>90.115970870550669</v>
      </c>
      <c r="AC38">
        <f ca="1">AC37*(1+mu*delat_t+sigma*NORMSINV(RAND())*SQRT(delat_t))</f>
        <v>112.36618202140068</v>
      </c>
      <c r="AD38">
        <f ca="1">AD37*(1+mu*delat_t+sigma*NORMSINV(RAND())*SQRT(delat_t))</f>
        <v>87.272793080007943</v>
      </c>
      <c r="AE38">
        <f ca="1">AE37*(1+mu*delat_t+sigma*NORMSINV(RAND())*SQRT(delat_t))</f>
        <v>103.43219737710363</v>
      </c>
      <c r="AF38">
        <f ca="1">AF37*(1+mu*delat_t+sigma*NORMSINV(RAND())*SQRT(delat_t))</f>
        <v>107.39062688044595</v>
      </c>
      <c r="AG38">
        <f ca="1">AG37*(1+mu*delat_t+sigma*NORMSINV(RAND())*SQRT(delat_t))</f>
        <v>88.321402319979612</v>
      </c>
      <c r="AH38">
        <f ca="1">AH37*(1+mu*delat_t+sigma*NORMSINV(RAND())*SQRT(delat_t))</f>
        <v>105.80779745115548</v>
      </c>
      <c r="AI38">
        <f ca="1">AI37*(1+mu*delat_t+sigma*NORMSINV(RAND())*SQRT(delat_t))</f>
        <v>97.245275578880523</v>
      </c>
      <c r="AJ38">
        <f ca="1">AJ37*(1+mu*delat_t+sigma*NORMSINV(RAND())*SQRT(delat_t))</f>
        <v>95.603143154059282</v>
      </c>
      <c r="AK38">
        <f ca="1">AK37*(1+mu*delat_t+sigma*NORMSINV(RAND())*SQRT(delat_t))</f>
        <v>113.28373118882431</v>
      </c>
      <c r="AL38">
        <f ca="1">AL37*(1+mu*delat_t+sigma*NORMSINV(RAND())*SQRT(delat_t))</f>
        <v>96.34210857080781</v>
      </c>
      <c r="AM38">
        <f ca="1">AM37*(1+mu*delat_t+sigma*NORMSINV(RAND())*SQRT(delat_t))</f>
        <v>115.02729250709118</v>
      </c>
      <c r="AN38">
        <f ca="1">AN37*(1+mu*delat_t+sigma*NORMSINV(RAND())*SQRT(delat_t))</f>
        <v>116.27706964087704</v>
      </c>
      <c r="AO38">
        <f ca="1">AO37*(1+mu*delat_t+sigma*NORMSINV(RAND())*SQRT(delat_t))</f>
        <v>107.63450037970057</v>
      </c>
      <c r="AP38">
        <f ca="1">AP37*(1+mu*delat_t+sigma*NORMSINV(RAND())*SQRT(delat_t))</f>
        <v>98.916772747471683</v>
      </c>
      <c r="AQ38">
        <f ca="1">AQ37*(1+mu*delat_t+sigma*NORMSINV(RAND())*SQRT(delat_t))</f>
        <v>105.33165005839624</v>
      </c>
      <c r="AR38">
        <f ca="1">AR37*(1+mu*delat_t+sigma*NORMSINV(RAND())*SQRT(delat_t))</f>
        <v>100.22647929808106</v>
      </c>
      <c r="AS38">
        <f ca="1">AS37*(1+mu*delat_t+sigma*NORMSINV(RAND())*SQRT(delat_t))</f>
        <v>115.32611870313795</v>
      </c>
      <c r="AT38">
        <f ca="1">AT37*(1+mu*delat_t+sigma*NORMSINV(RAND())*SQRT(delat_t))</f>
        <v>92.095775756902469</v>
      </c>
      <c r="AU38">
        <f ca="1">AU37*(1+mu*delat_t+sigma*NORMSINV(RAND())*SQRT(delat_t))</f>
        <v>102.17183572267835</v>
      </c>
      <c r="AV38">
        <f ca="1">AV37*(1+mu*delat_t+sigma*NORMSINV(RAND())*SQRT(delat_t))</f>
        <v>100.83764738364468</v>
      </c>
      <c r="AW38">
        <f ca="1">AW37*(1+mu*delat_t+sigma*NORMSINV(RAND())*SQRT(delat_t))</f>
        <v>104.0779005453134</v>
      </c>
      <c r="AX38">
        <f ca="1">AX37*(1+mu*delat_t+sigma*NORMSINV(RAND())*SQRT(delat_t))</f>
        <v>108.29830720204566</v>
      </c>
      <c r="AY38">
        <f ca="1">AY37*(1+mu*delat_t+sigma*NORMSINV(RAND())*SQRT(delat_t))</f>
        <v>100.40999924265014</v>
      </c>
      <c r="AZ38">
        <f ca="1">AZ37*(1+mu*delat_t+sigma*NORMSINV(RAND())*SQRT(delat_t))</f>
        <v>105.2861295066819</v>
      </c>
      <c r="BA38">
        <f ca="1">BA37*(1+mu*delat_t+sigma*NORMSINV(RAND())*SQRT(delat_t))</f>
        <v>109.12212613601999</v>
      </c>
      <c r="BB38">
        <f ca="1">BB37*(1+mu*delat_t+sigma*NORMSINV(RAND())*SQRT(delat_t))</f>
        <v>121.32771107320244</v>
      </c>
      <c r="BC38">
        <f ca="1">BC37*(1+mu*delat_t+sigma*NORMSINV(RAND())*SQRT(delat_t))</f>
        <v>106.54298705882206</v>
      </c>
      <c r="BD38">
        <f ca="1">BD37*(1+mu*delat_t+sigma*NORMSINV(RAND())*SQRT(delat_t))</f>
        <v>93.434196115056508</v>
      </c>
      <c r="BE38">
        <f ca="1">BE37*(1+mu*delat_t+sigma*NORMSINV(RAND())*SQRT(delat_t))</f>
        <v>102.07225949008799</v>
      </c>
      <c r="BF38">
        <f ca="1">BF37*(1+mu*delat_t+sigma*NORMSINV(RAND())*SQRT(delat_t))</f>
        <v>108.22532955567232</v>
      </c>
      <c r="BG38">
        <f ca="1">BG37*(1+mu*delat_t+sigma*NORMSINV(RAND())*SQRT(delat_t))</f>
        <v>112.34158001962076</v>
      </c>
      <c r="BH38">
        <f ca="1">BH37*(1+mu*delat_t+sigma*NORMSINV(RAND())*SQRT(delat_t))</f>
        <v>106.81410043419494</v>
      </c>
      <c r="BI38">
        <f ca="1">BI37*(1+mu*delat_t+sigma*NORMSINV(RAND())*SQRT(delat_t))</f>
        <v>110.50812909054955</v>
      </c>
      <c r="BJ38">
        <f ca="1">BJ37*(1+mu*delat_t+sigma*NORMSINV(RAND())*SQRT(delat_t))</f>
        <v>103.28366991361909</v>
      </c>
      <c r="BK38">
        <f ca="1">BK37*(1+mu*delat_t+sigma*NORMSINV(RAND())*SQRT(delat_t))</f>
        <v>110.51158123399561</v>
      </c>
      <c r="BL38">
        <f ca="1">BL37*(1+mu*delat_t+sigma*NORMSINV(RAND())*SQRT(delat_t))</f>
        <v>98.037536590996098</v>
      </c>
    </row>
    <row r="39" spans="1:64" x14ac:dyDescent="0.25">
      <c r="A39">
        <f>A38+delat_t</f>
        <v>0.14682539682539675</v>
      </c>
      <c r="B39">
        <f ca="1">B38*(1+mu*delat_t+sigma*NORMSINV(RAND())*SQRT(delat_t))</f>
        <v>95.068483519683042</v>
      </c>
      <c r="C39">
        <f ca="1">C38*(1+mu*delat_t+sigma*NORMSINV(RAND())*SQRT(delat_t))</f>
        <v>102.92463572876657</v>
      </c>
      <c r="D39">
        <f ca="1">D38*(1+mu*delat_t+sigma*NORMSINV(RAND())*SQRT(delat_t))</f>
        <v>99.382202550482901</v>
      </c>
      <c r="E39">
        <f ca="1">E38*(1+mu*delat_t+sigma*NORMSINV(RAND())*SQRT(delat_t))</f>
        <v>113.16881546466105</v>
      </c>
      <c r="F39">
        <f ca="1">F38*(1+mu*delat_t+sigma*NORMSINV(RAND())*SQRT(delat_t))</f>
        <v>115.11193431951931</v>
      </c>
      <c r="G39">
        <f ca="1">G38*(1+mu*delat_t+sigma*NORMSINV(RAND())*SQRT(delat_t))</f>
        <v>100.23014838541667</v>
      </c>
      <c r="H39">
        <f ca="1">H38*(1+mu*delat_t+sigma*NORMSINV(RAND())*SQRT(delat_t))</f>
        <v>92.742393134043539</v>
      </c>
      <c r="I39">
        <f ca="1">I38*(1+mu*delat_t+sigma*NORMSINV(RAND())*SQRT(delat_t))</f>
        <v>100.31019785707184</v>
      </c>
      <c r="J39">
        <f ca="1">J38*(1+mu*delat_t+sigma*NORMSINV(RAND())*SQRT(delat_t))</f>
        <v>107.98199476061279</v>
      </c>
      <c r="K39">
        <f ca="1">K38*(1+mu*delat_t+sigma*NORMSINV(RAND())*SQRT(delat_t))</f>
        <v>94.50000847778557</v>
      </c>
      <c r="L39">
        <f ca="1">L38*(1+mu*delat_t+sigma*NORMSINV(RAND())*SQRT(delat_t))</f>
        <v>109.05395547592281</v>
      </c>
      <c r="M39">
        <f ca="1">M38*(1+mu*delat_t+sigma*NORMSINV(RAND())*SQRT(delat_t))</f>
        <v>105.98923082507632</v>
      </c>
      <c r="N39">
        <f ca="1">N38*(1+mu*delat_t+sigma*NORMSINV(RAND())*SQRT(delat_t))</f>
        <v>113.26116287269613</v>
      </c>
      <c r="O39">
        <f ca="1">O38*(1+mu*delat_t+sigma*NORMSINV(RAND())*SQRT(delat_t))</f>
        <v>90.533003761579621</v>
      </c>
      <c r="P39">
        <f ca="1">P38*(1+mu*delat_t+sigma*NORMSINV(RAND())*SQRT(delat_t))</f>
        <v>109.1551599635643</v>
      </c>
      <c r="Q39">
        <f ca="1">Q38*(1+mu*delat_t+sigma*NORMSINV(RAND())*SQRT(delat_t))</f>
        <v>91.591257663781292</v>
      </c>
      <c r="R39">
        <f ca="1">R38*(1+mu*delat_t+sigma*NORMSINV(RAND())*SQRT(delat_t))</f>
        <v>101.05675816950937</v>
      </c>
      <c r="S39">
        <f ca="1">S38*(1+mu*delat_t+sigma*NORMSINV(RAND())*SQRT(delat_t))</f>
        <v>127.69680284103617</v>
      </c>
      <c r="T39">
        <f ca="1">T38*(1+mu*delat_t+sigma*NORMSINV(RAND())*SQRT(delat_t))</f>
        <v>108.65619748367406</v>
      </c>
      <c r="U39">
        <f ca="1">U38*(1+mu*delat_t+sigma*NORMSINV(RAND())*SQRT(delat_t))</f>
        <v>116.84836698918608</v>
      </c>
      <c r="V39">
        <f ca="1">V38*(1+mu*delat_t+sigma*NORMSINV(RAND())*SQRT(delat_t))</f>
        <v>110.33752146165787</v>
      </c>
      <c r="W39">
        <f ca="1">W38*(1+mu*delat_t+sigma*NORMSINV(RAND())*SQRT(delat_t))</f>
        <v>95.129110228415612</v>
      </c>
      <c r="X39">
        <f ca="1">X38*(1+mu*delat_t+sigma*NORMSINV(RAND())*SQRT(delat_t))</f>
        <v>106.29895338090537</v>
      </c>
      <c r="Y39">
        <f ca="1">Y38*(1+mu*delat_t+sigma*NORMSINV(RAND())*SQRT(delat_t))</f>
        <v>100.51887292149503</v>
      </c>
      <c r="Z39">
        <f ca="1">Z38*(1+mu*delat_t+sigma*NORMSINV(RAND())*SQRT(delat_t))</f>
        <v>109.68487436675353</v>
      </c>
      <c r="AA39">
        <f ca="1">AA38*(1+mu*delat_t+sigma*NORMSINV(RAND())*SQRT(delat_t))</f>
        <v>113.34546478489372</v>
      </c>
      <c r="AB39">
        <f ca="1">AB38*(1+mu*delat_t+sigma*NORMSINV(RAND())*SQRT(delat_t))</f>
        <v>90.090717072199666</v>
      </c>
      <c r="AC39">
        <f ca="1">AC38*(1+mu*delat_t+sigma*NORMSINV(RAND())*SQRT(delat_t))</f>
        <v>113.70036800750117</v>
      </c>
      <c r="AD39">
        <f ca="1">AD38*(1+mu*delat_t+sigma*NORMSINV(RAND())*SQRT(delat_t))</f>
        <v>87.331455638793912</v>
      </c>
      <c r="AE39">
        <f ca="1">AE38*(1+mu*delat_t+sigma*NORMSINV(RAND())*SQRT(delat_t))</f>
        <v>102.55251443933811</v>
      </c>
      <c r="AF39">
        <f ca="1">AF38*(1+mu*delat_t+sigma*NORMSINV(RAND())*SQRT(delat_t))</f>
        <v>106.30291377779773</v>
      </c>
      <c r="AG39">
        <f ca="1">AG38*(1+mu*delat_t+sigma*NORMSINV(RAND())*SQRT(delat_t))</f>
        <v>87.612044084598324</v>
      </c>
      <c r="AH39">
        <f ca="1">AH38*(1+mu*delat_t+sigma*NORMSINV(RAND())*SQRT(delat_t))</f>
        <v>107.05511494623718</v>
      </c>
      <c r="AI39">
        <f ca="1">AI38*(1+mu*delat_t+sigma*NORMSINV(RAND())*SQRT(delat_t))</f>
        <v>97.041016059977693</v>
      </c>
      <c r="AJ39">
        <f ca="1">AJ38*(1+mu*delat_t+sigma*NORMSINV(RAND())*SQRT(delat_t))</f>
        <v>95.993478237018678</v>
      </c>
      <c r="AK39">
        <f ca="1">AK38*(1+mu*delat_t+sigma*NORMSINV(RAND())*SQRT(delat_t))</f>
        <v>112.09585950463175</v>
      </c>
      <c r="AL39">
        <f ca="1">AL38*(1+mu*delat_t+sigma*NORMSINV(RAND())*SQRT(delat_t))</f>
        <v>95.092917183635777</v>
      </c>
      <c r="AM39">
        <f ca="1">AM38*(1+mu*delat_t+sigma*NORMSINV(RAND())*SQRT(delat_t))</f>
        <v>114.59227186899078</v>
      </c>
      <c r="AN39">
        <f ca="1">AN38*(1+mu*delat_t+sigma*NORMSINV(RAND())*SQRT(delat_t))</f>
        <v>114.90544159821799</v>
      </c>
      <c r="AO39">
        <f ca="1">AO38*(1+mu*delat_t+sigma*NORMSINV(RAND())*SQRT(delat_t))</f>
        <v>109.86583834375814</v>
      </c>
      <c r="AP39">
        <f ca="1">AP38*(1+mu*delat_t+sigma*NORMSINV(RAND())*SQRT(delat_t))</f>
        <v>98.794610890127956</v>
      </c>
      <c r="AQ39">
        <f ca="1">AQ38*(1+mu*delat_t+sigma*NORMSINV(RAND())*SQRT(delat_t))</f>
        <v>105.14471566813619</v>
      </c>
      <c r="AR39">
        <f ca="1">AR38*(1+mu*delat_t+sigma*NORMSINV(RAND())*SQRT(delat_t))</f>
        <v>99.663897392328295</v>
      </c>
      <c r="AS39">
        <f ca="1">AS38*(1+mu*delat_t+sigma*NORMSINV(RAND())*SQRT(delat_t))</f>
        <v>115.07425850308879</v>
      </c>
      <c r="AT39">
        <f ca="1">AT38*(1+mu*delat_t+sigma*NORMSINV(RAND())*SQRT(delat_t))</f>
        <v>91.176617389800157</v>
      </c>
      <c r="AU39">
        <f ca="1">AU38*(1+mu*delat_t+sigma*NORMSINV(RAND())*SQRT(delat_t))</f>
        <v>101.37957870274558</v>
      </c>
      <c r="AV39">
        <f ca="1">AV38*(1+mu*delat_t+sigma*NORMSINV(RAND())*SQRT(delat_t))</f>
        <v>97.258267716020811</v>
      </c>
      <c r="AW39">
        <f ca="1">AW38*(1+mu*delat_t+sigma*NORMSINV(RAND())*SQRT(delat_t))</f>
        <v>104.15124414282873</v>
      </c>
      <c r="AX39">
        <f ca="1">AX38*(1+mu*delat_t+sigma*NORMSINV(RAND())*SQRT(delat_t))</f>
        <v>107.77003797000494</v>
      </c>
      <c r="AY39">
        <f ca="1">AY38*(1+mu*delat_t+sigma*NORMSINV(RAND())*SQRT(delat_t))</f>
        <v>101.92225354054744</v>
      </c>
      <c r="AZ39">
        <f ca="1">AZ38*(1+mu*delat_t+sigma*NORMSINV(RAND())*SQRT(delat_t))</f>
        <v>107.58937427118478</v>
      </c>
      <c r="BA39">
        <f ca="1">BA38*(1+mu*delat_t+sigma*NORMSINV(RAND())*SQRT(delat_t))</f>
        <v>108.37799668259157</v>
      </c>
      <c r="BB39">
        <f ca="1">BB38*(1+mu*delat_t+sigma*NORMSINV(RAND())*SQRT(delat_t))</f>
        <v>120.9377798124162</v>
      </c>
      <c r="BC39">
        <f ca="1">BC38*(1+mu*delat_t+sigma*NORMSINV(RAND())*SQRT(delat_t))</f>
        <v>107.54111821538294</v>
      </c>
      <c r="BD39">
        <f ca="1">BD38*(1+mu*delat_t+sigma*NORMSINV(RAND())*SQRT(delat_t))</f>
        <v>93.573290706778138</v>
      </c>
      <c r="BE39">
        <f ca="1">BE38*(1+mu*delat_t+sigma*NORMSINV(RAND())*SQRT(delat_t))</f>
        <v>102.1279385821901</v>
      </c>
      <c r="BF39">
        <f ca="1">BF38*(1+mu*delat_t+sigma*NORMSINV(RAND())*SQRT(delat_t))</f>
        <v>106.67520718341596</v>
      </c>
      <c r="BG39">
        <f ca="1">BG38*(1+mu*delat_t+sigma*NORMSINV(RAND())*SQRT(delat_t))</f>
        <v>116.14317122675121</v>
      </c>
      <c r="BH39">
        <f ca="1">BH38*(1+mu*delat_t+sigma*NORMSINV(RAND())*SQRT(delat_t))</f>
        <v>107.41748526046372</v>
      </c>
      <c r="BI39">
        <f ca="1">BI38*(1+mu*delat_t+sigma*NORMSINV(RAND())*SQRT(delat_t))</f>
        <v>111.9759922428952</v>
      </c>
      <c r="BJ39">
        <f ca="1">BJ38*(1+mu*delat_t+sigma*NORMSINV(RAND())*SQRT(delat_t))</f>
        <v>103.7810072014383</v>
      </c>
      <c r="BK39">
        <f ca="1">BK38*(1+mu*delat_t+sigma*NORMSINV(RAND())*SQRT(delat_t))</f>
        <v>110.34094462360996</v>
      </c>
      <c r="BL39">
        <f ca="1">BL38*(1+mu*delat_t+sigma*NORMSINV(RAND())*SQRT(delat_t))</f>
        <v>97.11286476128916</v>
      </c>
    </row>
    <row r="40" spans="1:64" x14ac:dyDescent="0.25">
      <c r="A40">
        <f>A39+delat_t</f>
        <v>0.1507936507936507</v>
      </c>
      <c r="B40">
        <f ca="1">B39*(1+mu*delat_t+sigma*NORMSINV(RAND())*SQRT(delat_t))</f>
        <v>94.538547946220177</v>
      </c>
      <c r="C40">
        <f ca="1">C39*(1+mu*delat_t+sigma*NORMSINV(RAND())*SQRT(delat_t))</f>
        <v>103.46834964394225</v>
      </c>
      <c r="D40">
        <f ca="1">D39*(1+mu*delat_t+sigma*NORMSINV(RAND())*SQRT(delat_t))</f>
        <v>98.298978660837506</v>
      </c>
      <c r="E40">
        <f ca="1">E39*(1+mu*delat_t+sigma*NORMSINV(RAND())*SQRT(delat_t))</f>
        <v>113.54087903468073</v>
      </c>
      <c r="F40">
        <f ca="1">F39*(1+mu*delat_t+sigma*NORMSINV(RAND())*SQRT(delat_t))</f>
        <v>113.69001655661681</v>
      </c>
      <c r="G40">
        <f ca="1">G39*(1+mu*delat_t+sigma*NORMSINV(RAND())*SQRT(delat_t))</f>
        <v>99.651089059417217</v>
      </c>
      <c r="H40">
        <f ca="1">H39*(1+mu*delat_t+sigma*NORMSINV(RAND())*SQRT(delat_t))</f>
        <v>92.564246237590268</v>
      </c>
      <c r="I40">
        <f ca="1">I39*(1+mu*delat_t+sigma*NORMSINV(RAND())*SQRT(delat_t))</f>
        <v>100.17605493639812</v>
      </c>
      <c r="J40">
        <f ca="1">J39*(1+mu*delat_t+sigma*NORMSINV(RAND())*SQRT(delat_t))</f>
        <v>106.15142026576891</v>
      </c>
      <c r="K40">
        <f ca="1">K39*(1+mu*delat_t+sigma*NORMSINV(RAND())*SQRT(delat_t))</f>
        <v>97.905571771520812</v>
      </c>
      <c r="L40">
        <f ca="1">L39*(1+mu*delat_t+sigma*NORMSINV(RAND())*SQRT(delat_t))</f>
        <v>108.59976415208207</v>
      </c>
      <c r="M40">
        <f ca="1">M39*(1+mu*delat_t+sigma*NORMSINV(RAND())*SQRT(delat_t))</f>
        <v>102.53921712955088</v>
      </c>
      <c r="N40">
        <f ca="1">N39*(1+mu*delat_t+sigma*NORMSINV(RAND())*SQRT(delat_t))</f>
        <v>113.40721616291773</v>
      </c>
      <c r="O40">
        <f ca="1">O39*(1+mu*delat_t+sigma*NORMSINV(RAND())*SQRT(delat_t))</f>
        <v>89.086446797527287</v>
      </c>
      <c r="P40">
        <f ca="1">P39*(1+mu*delat_t+sigma*NORMSINV(RAND())*SQRT(delat_t))</f>
        <v>107.89913450664817</v>
      </c>
      <c r="Q40">
        <f ca="1">Q39*(1+mu*delat_t+sigma*NORMSINV(RAND())*SQRT(delat_t))</f>
        <v>91.879532404567968</v>
      </c>
      <c r="R40">
        <f ca="1">R39*(1+mu*delat_t+sigma*NORMSINV(RAND())*SQRT(delat_t))</f>
        <v>100.69340654943228</v>
      </c>
      <c r="S40">
        <f ca="1">S39*(1+mu*delat_t+sigma*NORMSINV(RAND())*SQRT(delat_t))</f>
        <v>126.87482988200136</v>
      </c>
      <c r="T40">
        <f ca="1">T39*(1+mu*delat_t+sigma*NORMSINV(RAND())*SQRT(delat_t))</f>
        <v>109.71691062585825</v>
      </c>
      <c r="U40">
        <f ca="1">U39*(1+mu*delat_t+sigma*NORMSINV(RAND())*SQRT(delat_t))</f>
        <v>115.22247779251686</v>
      </c>
      <c r="V40">
        <f ca="1">V39*(1+mu*delat_t+sigma*NORMSINV(RAND())*SQRT(delat_t))</f>
        <v>111.76648232163758</v>
      </c>
      <c r="W40">
        <f ca="1">W39*(1+mu*delat_t+sigma*NORMSINV(RAND())*SQRT(delat_t))</f>
        <v>97.624178069165666</v>
      </c>
      <c r="X40">
        <f ca="1">X39*(1+mu*delat_t+sigma*NORMSINV(RAND())*SQRT(delat_t))</f>
        <v>106.1783474815136</v>
      </c>
      <c r="Y40">
        <f ca="1">Y39*(1+mu*delat_t+sigma*NORMSINV(RAND())*SQRT(delat_t))</f>
        <v>101.78366683266029</v>
      </c>
      <c r="Z40">
        <f ca="1">Z39*(1+mu*delat_t+sigma*NORMSINV(RAND())*SQRT(delat_t))</f>
        <v>109.6469345053644</v>
      </c>
      <c r="AA40">
        <f ca="1">AA39*(1+mu*delat_t+sigma*NORMSINV(RAND())*SQRT(delat_t))</f>
        <v>114.18290478760829</v>
      </c>
      <c r="AB40">
        <f ca="1">AB39*(1+mu*delat_t+sigma*NORMSINV(RAND())*SQRT(delat_t))</f>
        <v>89.874447429634458</v>
      </c>
      <c r="AC40">
        <f ca="1">AC39*(1+mu*delat_t+sigma*NORMSINV(RAND())*SQRT(delat_t))</f>
        <v>113.28366356052973</v>
      </c>
      <c r="AD40">
        <f ca="1">AD39*(1+mu*delat_t+sigma*NORMSINV(RAND())*SQRT(delat_t))</f>
        <v>88.887530283582876</v>
      </c>
      <c r="AE40">
        <f ca="1">AE39*(1+mu*delat_t+sigma*NORMSINV(RAND())*SQRT(delat_t))</f>
        <v>103.0966469891667</v>
      </c>
      <c r="AF40">
        <f ca="1">AF39*(1+mu*delat_t+sigma*NORMSINV(RAND())*SQRT(delat_t))</f>
        <v>104.90450165360473</v>
      </c>
      <c r="AG40">
        <f ca="1">AG39*(1+mu*delat_t+sigma*NORMSINV(RAND())*SQRT(delat_t))</f>
        <v>88.546499524875472</v>
      </c>
      <c r="AH40">
        <f ca="1">AH39*(1+mu*delat_t+sigma*NORMSINV(RAND())*SQRT(delat_t))</f>
        <v>107.45389789113017</v>
      </c>
      <c r="AI40">
        <f ca="1">AI39*(1+mu*delat_t+sigma*NORMSINV(RAND())*SQRT(delat_t))</f>
        <v>97.178935447466799</v>
      </c>
      <c r="AJ40">
        <f ca="1">AJ39*(1+mu*delat_t+sigma*NORMSINV(RAND())*SQRT(delat_t))</f>
        <v>97.540843230472035</v>
      </c>
      <c r="AK40">
        <f ca="1">AK39*(1+mu*delat_t+sigma*NORMSINV(RAND())*SQRT(delat_t))</f>
        <v>114.0014396937667</v>
      </c>
      <c r="AL40">
        <f ca="1">AL39*(1+mu*delat_t+sigma*NORMSINV(RAND())*SQRT(delat_t))</f>
        <v>97.12354112858236</v>
      </c>
      <c r="AM40">
        <f ca="1">AM39*(1+mu*delat_t+sigma*NORMSINV(RAND())*SQRT(delat_t))</f>
        <v>114.40135144948286</v>
      </c>
      <c r="AN40">
        <f ca="1">AN39*(1+mu*delat_t+sigma*NORMSINV(RAND())*SQRT(delat_t))</f>
        <v>115.58274904390036</v>
      </c>
      <c r="AO40">
        <f ca="1">AO39*(1+mu*delat_t+sigma*NORMSINV(RAND())*SQRT(delat_t))</f>
        <v>110.26303437260981</v>
      </c>
      <c r="AP40">
        <f ca="1">AP39*(1+mu*delat_t+sigma*NORMSINV(RAND())*SQRT(delat_t))</f>
        <v>97.337382046268928</v>
      </c>
      <c r="AQ40">
        <f ca="1">AQ39*(1+mu*delat_t+sigma*NORMSINV(RAND())*SQRT(delat_t))</f>
        <v>104.27950593428584</v>
      </c>
      <c r="AR40">
        <f ca="1">AR39*(1+mu*delat_t+sigma*NORMSINV(RAND())*SQRT(delat_t))</f>
        <v>98.538900629659622</v>
      </c>
      <c r="AS40">
        <f ca="1">AS39*(1+mu*delat_t+sigma*NORMSINV(RAND())*SQRT(delat_t))</f>
        <v>113.99951821426269</v>
      </c>
      <c r="AT40">
        <f ca="1">AT39*(1+mu*delat_t+sigma*NORMSINV(RAND())*SQRT(delat_t))</f>
        <v>91.27603910890781</v>
      </c>
      <c r="AU40">
        <f ca="1">AU39*(1+mu*delat_t+sigma*NORMSINV(RAND())*SQRT(delat_t))</f>
        <v>104.35438537478066</v>
      </c>
      <c r="AV40">
        <f ca="1">AV39*(1+mu*delat_t+sigma*NORMSINV(RAND())*SQRT(delat_t))</f>
        <v>97.573992592225906</v>
      </c>
      <c r="AW40">
        <f ca="1">AW39*(1+mu*delat_t+sigma*NORMSINV(RAND())*SQRT(delat_t))</f>
        <v>102.7402926633887</v>
      </c>
      <c r="AX40">
        <f ca="1">AX39*(1+mu*delat_t+sigma*NORMSINV(RAND())*SQRT(delat_t))</f>
        <v>107.76903798986976</v>
      </c>
      <c r="AY40">
        <f ca="1">AY39*(1+mu*delat_t+sigma*NORMSINV(RAND())*SQRT(delat_t))</f>
        <v>101.06797948471926</v>
      </c>
      <c r="AZ40">
        <f ca="1">AZ39*(1+mu*delat_t+sigma*NORMSINV(RAND())*SQRT(delat_t))</f>
        <v>106.90848111085766</v>
      </c>
      <c r="BA40">
        <f ca="1">BA39*(1+mu*delat_t+sigma*NORMSINV(RAND())*SQRT(delat_t))</f>
        <v>107.58110255307025</v>
      </c>
      <c r="BB40">
        <f ca="1">BB39*(1+mu*delat_t+sigma*NORMSINV(RAND())*SQRT(delat_t))</f>
        <v>121.29830390338925</v>
      </c>
      <c r="BC40">
        <f ca="1">BC39*(1+mu*delat_t+sigma*NORMSINV(RAND())*SQRT(delat_t))</f>
        <v>109.27435501576282</v>
      </c>
      <c r="BD40">
        <f ca="1">BD39*(1+mu*delat_t+sigma*NORMSINV(RAND())*SQRT(delat_t))</f>
        <v>93.389773988445185</v>
      </c>
      <c r="BE40">
        <f ca="1">BE39*(1+mu*delat_t+sigma*NORMSINV(RAND())*SQRT(delat_t))</f>
        <v>103.10636800653367</v>
      </c>
      <c r="BF40">
        <f ca="1">BF39*(1+mu*delat_t+sigma*NORMSINV(RAND())*SQRT(delat_t))</f>
        <v>108.25396820148721</v>
      </c>
      <c r="BG40">
        <f ca="1">BG39*(1+mu*delat_t+sigma*NORMSINV(RAND())*SQRT(delat_t))</f>
        <v>114.06961059963709</v>
      </c>
      <c r="BH40">
        <f ca="1">BH39*(1+mu*delat_t+sigma*NORMSINV(RAND())*SQRT(delat_t))</f>
        <v>107.42713156259413</v>
      </c>
      <c r="BI40">
        <f ca="1">BI39*(1+mu*delat_t+sigma*NORMSINV(RAND())*SQRT(delat_t))</f>
        <v>113.15081311700341</v>
      </c>
      <c r="BJ40">
        <f ca="1">BJ39*(1+mu*delat_t+sigma*NORMSINV(RAND())*SQRT(delat_t))</f>
        <v>102.71588202774929</v>
      </c>
      <c r="BK40">
        <f ca="1">BK39*(1+mu*delat_t+sigma*NORMSINV(RAND())*SQRT(delat_t))</f>
        <v>109.64829368007946</v>
      </c>
      <c r="BL40">
        <f ca="1">BL39*(1+mu*delat_t+sigma*NORMSINV(RAND())*SQRT(delat_t))</f>
        <v>99.323305780476105</v>
      </c>
    </row>
    <row r="41" spans="1:64" x14ac:dyDescent="0.25">
      <c r="A41">
        <f>A40+delat_t</f>
        <v>0.15476190476190466</v>
      </c>
      <c r="B41">
        <f ca="1">B40*(1+mu*delat_t+sigma*NORMSINV(RAND())*SQRT(delat_t))</f>
        <v>94.296625379138263</v>
      </c>
      <c r="C41">
        <f ca="1">C40*(1+mu*delat_t+sigma*NORMSINV(RAND())*SQRT(delat_t))</f>
        <v>102.69966951634062</v>
      </c>
      <c r="D41">
        <f ca="1">D40*(1+mu*delat_t+sigma*NORMSINV(RAND())*SQRT(delat_t))</f>
        <v>99.708804683946582</v>
      </c>
      <c r="E41">
        <f ca="1">E40*(1+mu*delat_t+sigma*NORMSINV(RAND())*SQRT(delat_t))</f>
        <v>111.97793873521699</v>
      </c>
      <c r="F41">
        <f ca="1">F40*(1+mu*delat_t+sigma*NORMSINV(RAND())*SQRT(delat_t))</f>
        <v>112.66076240586476</v>
      </c>
      <c r="G41">
        <f ca="1">G40*(1+mu*delat_t+sigma*NORMSINV(RAND())*SQRT(delat_t))</f>
        <v>100.41332043228839</v>
      </c>
      <c r="H41">
        <f ca="1">H40*(1+mu*delat_t+sigma*NORMSINV(RAND())*SQRT(delat_t))</f>
        <v>92.376779134085012</v>
      </c>
      <c r="I41">
        <f ca="1">I40*(1+mu*delat_t+sigma*NORMSINV(RAND())*SQRT(delat_t))</f>
        <v>99.302397484309964</v>
      </c>
      <c r="J41">
        <f ca="1">J40*(1+mu*delat_t+sigma*NORMSINV(RAND())*SQRT(delat_t))</f>
        <v>105.52479422579054</v>
      </c>
      <c r="K41">
        <f ca="1">K40*(1+mu*delat_t+sigma*NORMSINV(RAND())*SQRT(delat_t))</f>
        <v>99.121354565964239</v>
      </c>
      <c r="L41">
        <f ca="1">L40*(1+mu*delat_t+sigma*NORMSINV(RAND())*SQRT(delat_t))</f>
        <v>107.4936621219482</v>
      </c>
      <c r="M41">
        <f ca="1">M40*(1+mu*delat_t+sigma*NORMSINV(RAND())*SQRT(delat_t))</f>
        <v>103.51837680284996</v>
      </c>
      <c r="N41">
        <f ca="1">N40*(1+mu*delat_t+sigma*NORMSINV(RAND())*SQRT(delat_t))</f>
        <v>111.61023583368502</v>
      </c>
      <c r="O41">
        <f ca="1">O40*(1+mu*delat_t+sigma*NORMSINV(RAND())*SQRT(delat_t))</f>
        <v>90.086131942989439</v>
      </c>
      <c r="P41">
        <f ca="1">P40*(1+mu*delat_t+sigma*NORMSINV(RAND())*SQRT(delat_t))</f>
        <v>107.38092974588452</v>
      </c>
      <c r="Q41">
        <f ca="1">Q40*(1+mu*delat_t+sigma*NORMSINV(RAND())*SQRT(delat_t))</f>
        <v>92.615258259189815</v>
      </c>
      <c r="R41">
        <f ca="1">R40*(1+mu*delat_t+sigma*NORMSINV(RAND())*SQRT(delat_t))</f>
        <v>101.66228169750069</v>
      </c>
      <c r="S41">
        <f ca="1">S40*(1+mu*delat_t+sigma*NORMSINV(RAND())*SQRT(delat_t))</f>
        <v>128.95668270734626</v>
      </c>
      <c r="T41">
        <f ca="1">T40*(1+mu*delat_t+sigma*NORMSINV(RAND())*SQRT(delat_t))</f>
        <v>109.35259577462917</v>
      </c>
      <c r="U41">
        <f ca="1">U40*(1+mu*delat_t+sigma*NORMSINV(RAND())*SQRT(delat_t))</f>
        <v>113.56850325885878</v>
      </c>
      <c r="V41">
        <f ca="1">V40*(1+mu*delat_t+sigma*NORMSINV(RAND())*SQRT(delat_t))</f>
        <v>110.79384966060104</v>
      </c>
      <c r="W41">
        <f ca="1">W40*(1+mu*delat_t+sigma*NORMSINV(RAND())*SQRT(delat_t))</f>
        <v>96.894989425783635</v>
      </c>
      <c r="X41">
        <f ca="1">X40*(1+mu*delat_t+sigma*NORMSINV(RAND())*SQRT(delat_t))</f>
        <v>105.64053950716126</v>
      </c>
      <c r="Y41">
        <f ca="1">Y40*(1+mu*delat_t+sigma*NORMSINV(RAND())*SQRT(delat_t))</f>
        <v>101.50276836483351</v>
      </c>
      <c r="Z41">
        <f ca="1">Z40*(1+mu*delat_t+sigma*NORMSINV(RAND())*SQRT(delat_t))</f>
        <v>108.84251354802321</v>
      </c>
      <c r="AA41">
        <f ca="1">AA40*(1+mu*delat_t+sigma*NORMSINV(RAND())*SQRT(delat_t))</f>
        <v>112.45708934343158</v>
      </c>
      <c r="AB41">
        <f ca="1">AB40*(1+mu*delat_t+sigma*NORMSINV(RAND())*SQRT(delat_t))</f>
        <v>88.038189718682489</v>
      </c>
      <c r="AC41">
        <f ca="1">AC40*(1+mu*delat_t+sigma*NORMSINV(RAND())*SQRT(delat_t))</f>
        <v>111.95770495868182</v>
      </c>
      <c r="AD41">
        <f ca="1">AD40*(1+mu*delat_t+sigma*NORMSINV(RAND())*SQRT(delat_t))</f>
        <v>86.829877779274483</v>
      </c>
      <c r="AE41">
        <f ca="1">AE40*(1+mu*delat_t+sigma*NORMSINV(RAND())*SQRT(delat_t))</f>
        <v>104.67468826563722</v>
      </c>
      <c r="AF41">
        <f ca="1">AF40*(1+mu*delat_t+sigma*NORMSINV(RAND())*SQRT(delat_t))</f>
        <v>106.1902047928144</v>
      </c>
      <c r="AG41">
        <f ca="1">AG40*(1+mu*delat_t+sigma*NORMSINV(RAND())*SQRT(delat_t))</f>
        <v>89.716444774056157</v>
      </c>
      <c r="AH41">
        <f ca="1">AH40*(1+mu*delat_t+sigma*NORMSINV(RAND())*SQRT(delat_t))</f>
        <v>109.10908575809709</v>
      </c>
      <c r="AI41">
        <f ca="1">AI40*(1+mu*delat_t+sigma*NORMSINV(RAND())*SQRT(delat_t))</f>
        <v>97.888426681085505</v>
      </c>
      <c r="AJ41">
        <f ca="1">AJ40*(1+mu*delat_t+sigma*NORMSINV(RAND())*SQRT(delat_t))</f>
        <v>97.759068838655523</v>
      </c>
      <c r="AK41">
        <f ca="1">AK40*(1+mu*delat_t+sigma*NORMSINV(RAND())*SQRT(delat_t))</f>
        <v>114.11758977757654</v>
      </c>
      <c r="AL41">
        <f ca="1">AL40*(1+mu*delat_t+sigma*NORMSINV(RAND())*SQRT(delat_t))</f>
        <v>97.59632805168269</v>
      </c>
      <c r="AM41">
        <f ca="1">AM40*(1+mu*delat_t+sigma*NORMSINV(RAND())*SQRT(delat_t))</f>
        <v>113.64146774567709</v>
      </c>
      <c r="AN41">
        <f ca="1">AN40*(1+mu*delat_t+sigma*NORMSINV(RAND())*SQRT(delat_t))</f>
        <v>115.25440933407835</v>
      </c>
      <c r="AO41">
        <f ca="1">AO40*(1+mu*delat_t+sigma*NORMSINV(RAND())*SQRT(delat_t))</f>
        <v>112.61581304809978</v>
      </c>
      <c r="AP41">
        <f ca="1">AP40*(1+mu*delat_t+sigma*NORMSINV(RAND())*SQRT(delat_t))</f>
        <v>98.756079749285902</v>
      </c>
      <c r="AQ41">
        <f ca="1">AQ40*(1+mu*delat_t+sigma*NORMSINV(RAND())*SQRT(delat_t))</f>
        <v>103.13529940523377</v>
      </c>
      <c r="AR41">
        <f ca="1">AR40*(1+mu*delat_t+sigma*NORMSINV(RAND())*SQRT(delat_t))</f>
        <v>97.620509699008664</v>
      </c>
      <c r="AS41">
        <f ca="1">AS40*(1+mu*delat_t+sigma*NORMSINV(RAND())*SQRT(delat_t))</f>
        <v>111.74153516167077</v>
      </c>
      <c r="AT41">
        <f ca="1">AT40*(1+mu*delat_t+sigma*NORMSINV(RAND())*SQRT(delat_t))</f>
        <v>93.475563782089878</v>
      </c>
      <c r="AU41">
        <f ca="1">AU40*(1+mu*delat_t+sigma*NORMSINV(RAND())*SQRT(delat_t))</f>
        <v>105.89302983489516</v>
      </c>
      <c r="AV41">
        <f ca="1">AV40*(1+mu*delat_t+sigma*NORMSINV(RAND())*SQRT(delat_t))</f>
        <v>97.17418573151626</v>
      </c>
      <c r="AW41">
        <f ca="1">AW40*(1+mu*delat_t+sigma*NORMSINV(RAND())*SQRT(delat_t))</f>
        <v>103.69076964556288</v>
      </c>
      <c r="AX41">
        <f ca="1">AX40*(1+mu*delat_t+sigma*NORMSINV(RAND())*SQRT(delat_t))</f>
        <v>107.37142065624828</v>
      </c>
      <c r="AY41">
        <f ca="1">AY40*(1+mu*delat_t+sigma*NORMSINV(RAND())*SQRT(delat_t))</f>
        <v>100.35561883630973</v>
      </c>
      <c r="AZ41">
        <f ca="1">AZ40*(1+mu*delat_t+sigma*NORMSINV(RAND())*SQRT(delat_t))</f>
        <v>105.68522158149617</v>
      </c>
      <c r="BA41">
        <f ca="1">BA40*(1+mu*delat_t+sigma*NORMSINV(RAND())*SQRT(delat_t))</f>
        <v>108.13513357130358</v>
      </c>
      <c r="BB41">
        <f ca="1">BB40*(1+mu*delat_t+sigma*NORMSINV(RAND())*SQRT(delat_t))</f>
        <v>121.33639405918429</v>
      </c>
      <c r="BC41">
        <f ca="1">BC40*(1+mu*delat_t+sigma*NORMSINV(RAND())*SQRT(delat_t))</f>
        <v>109.2674372270766</v>
      </c>
      <c r="BD41">
        <f ca="1">BD40*(1+mu*delat_t+sigma*NORMSINV(RAND())*SQRT(delat_t))</f>
        <v>95.053177216961458</v>
      </c>
      <c r="BE41">
        <f ca="1">BE40*(1+mu*delat_t+sigma*NORMSINV(RAND())*SQRT(delat_t))</f>
        <v>103.5551252365884</v>
      </c>
      <c r="BF41">
        <f ca="1">BF40*(1+mu*delat_t+sigma*NORMSINV(RAND())*SQRT(delat_t))</f>
        <v>105.09542673719785</v>
      </c>
      <c r="BG41">
        <f ca="1">BG40*(1+mu*delat_t+sigma*NORMSINV(RAND())*SQRT(delat_t))</f>
        <v>115.958512520475</v>
      </c>
      <c r="BH41">
        <f ca="1">BH40*(1+mu*delat_t+sigma*NORMSINV(RAND())*SQRT(delat_t))</f>
        <v>107.89096065622219</v>
      </c>
      <c r="BI41">
        <f ca="1">BI40*(1+mu*delat_t+sigma*NORMSINV(RAND())*SQRT(delat_t))</f>
        <v>112.89175350991982</v>
      </c>
      <c r="BJ41">
        <f ca="1">BJ40*(1+mu*delat_t+sigma*NORMSINV(RAND())*SQRT(delat_t))</f>
        <v>104.14083220020693</v>
      </c>
      <c r="BK41">
        <f ca="1">BK40*(1+mu*delat_t+sigma*NORMSINV(RAND())*SQRT(delat_t))</f>
        <v>107.99901964165133</v>
      </c>
      <c r="BL41">
        <f ca="1">BL40*(1+mu*delat_t+sigma*NORMSINV(RAND())*SQRT(delat_t))</f>
        <v>101.50563627207001</v>
      </c>
    </row>
    <row r="42" spans="1:64" x14ac:dyDescent="0.25">
      <c r="A42">
        <f>A41+delat_t</f>
        <v>0.15873015873015861</v>
      </c>
      <c r="B42">
        <f ca="1">B41*(1+mu*delat_t+sigma*NORMSINV(RAND())*SQRT(delat_t))</f>
        <v>91.61980574197564</v>
      </c>
      <c r="C42">
        <f ca="1">C41*(1+mu*delat_t+sigma*NORMSINV(RAND())*SQRT(delat_t))</f>
        <v>101.14522931306591</v>
      </c>
      <c r="D42">
        <f ca="1">D41*(1+mu*delat_t+sigma*NORMSINV(RAND())*SQRT(delat_t))</f>
        <v>100.97937033922629</v>
      </c>
      <c r="E42">
        <f ca="1">E41*(1+mu*delat_t+sigma*NORMSINV(RAND())*SQRT(delat_t))</f>
        <v>113.00400098921168</v>
      </c>
      <c r="F42">
        <f ca="1">F41*(1+mu*delat_t+sigma*NORMSINV(RAND())*SQRT(delat_t))</f>
        <v>111.94400079990734</v>
      </c>
      <c r="G42">
        <f ca="1">G41*(1+mu*delat_t+sigma*NORMSINV(RAND())*SQRT(delat_t))</f>
        <v>99.78442698990213</v>
      </c>
      <c r="H42">
        <f ca="1">H41*(1+mu*delat_t+sigma*NORMSINV(RAND())*SQRT(delat_t))</f>
        <v>94.7228988355117</v>
      </c>
      <c r="I42">
        <f ca="1">I41*(1+mu*delat_t+sigma*NORMSINV(RAND())*SQRT(delat_t))</f>
        <v>99.445052676999651</v>
      </c>
      <c r="J42">
        <f ca="1">J41*(1+mu*delat_t+sigma*NORMSINV(RAND())*SQRT(delat_t))</f>
        <v>105.59737799633538</v>
      </c>
      <c r="K42">
        <f ca="1">K41*(1+mu*delat_t+sigma*NORMSINV(RAND())*SQRT(delat_t))</f>
        <v>98.11521787585454</v>
      </c>
      <c r="L42">
        <f ca="1">L41*(1+mu*delat_t+sigma*NORMSINV(RAND())*SQRT(delat_t))</f>
        <v>108.13220926268419</v>
      </c>
      <c r="M42">
        <f ca="1">M41*(1+mu*delat_t+sigma*NORMSINV(RAND())*SQRT(delat_t))</f>
        <v>103.52750460557118</v>
      </c>
      <c r="N42">
        <f ca="1">N41*(1+mu*delat_t+sigma*NORMSINV(RAND())*SQRT(delat_t))</f>
        <v>113.59111115877992</v>
      </c>
      <c r="O42">
        <f ca="1">O41*(1+mu*delat_t+sigma*NORMSINV(RAND())*SQRT(delat_t))</f>
        <v>88.214522630369189</v>
      </c>
      <c r="P42">
        <f ca="1">P41*(1+mu*delat_t+sigma*NORMSINV(RAND())*SQRT(delat_t))</f>
        <v>108.54949663487912</v>
      </c>
      <c r="Q42">
        <f ca="1">Q41*(1+mu*delat_t+sigma*NORMSINV(RAND())*SQRT(delat_t))</f>
        <v>91.881874861053646</v>
      </c>
      <c r="R42">
        <f ca="1">R41*(1+mu*delat_t+sigma*NORMSINV(RAND())*SQRT(delat_t))</f>
        <v>102.08924137544561</v>
      </c>
      <c r="S42">
        <f ca="1">S41*(1+mu*delat_t+sigma*NORMSINV(RAND())*SQRT(delat_t))</f>
        <v>127.15784286607501</v>
      </c>
      <c r="T42">
        <f ca="1">T41*(1+mu*delat_t+sigma*NORMSINV(RAND())*SQRT(delat_t))</f>
        <v>111.42791238695901</v>
      </c>
      <c r="U42">
        <f ca="1">U41*(1+mu*delat_t+sigma*NORMSINV(RAND())*SQRT(delat_t))</f>
        <v>113.52201095432858</v>
      </c>
      <c r="V42">
        <f ca="1">V41*(1+mu*delat_t+sigma*NORMSINV(RAND())*SQRT(delat_t))</f>
        <v>113.51796558350243</v>
      </c>
      <c r="W42">
        <f ca="1">W41*(1+mu*delat_t+sigma*NORMSINV(RAND())*SQRT(delat_t))</f>
        <v>96.441107289232733</v>
      </c>
      <c r="X42">
        <f ca="1">X41*(1+mu*delat_t+sigma*NORMSINV(RAND())*SQRT(delat_t))</f>
        <v>108.03443103753573</v>
      </c>
      <c r="Y42">
        <f ca="1">Y41*(1+mu*delat_t+sigma*NORMSINV(RAND())*SQRT(delat_t))</f>
        <v>99.959761801404611</v>
      </c>
      <c r="Z42">
        <f ca="1">Z41*(1+mu*delat_t+sigma*NORMSINV(RAND())*SQRT(delat_t))</f>
        <v>109.59965808869687</v>
      </c>
      <c r="AA42">
        <f ca="1">AA41*(1+mu*delat_t+sigma*NORMSINV(RAND())*SQRT(delat_t))</f>
        <v>112.71885020040241</v>
      </c>
      <c r="AB42">
        <f ca="1">AB41*(1+mu*delat_t+sigma*NORMSINV(RAND())*SQRT(delat_t))</f>
        <v>87.971116618623455</v>
      </c>
      <c r="AC42">
        <f ca="1">AC41*(1+mu*delat_t+sigma*NORMSINV(RAND())*SQRT(delat_t))</f>
        <v>114.41087489832256</v>
      </c>
      <c r="AD42">
        <f ca="1">AD41*(1+mu*delat_t+sigma*NORMSINV(RAND())*SQRT(delat_t))</f>
        <v>84.672472695994045</v>
      </c>
      <c r="AE42">
        <f ca="1">AE41*(1+mu*delat_t+sigma*NORMSINV(RAND())*SQRT(delat_t))</f>
        <v>105.75347931020622</v>
      </c>
      <c r="AF42">
        <f ca="1">AF41*(1+mu*delat_t+sigma*NORMSINV(RAND())*SQRT(delat_t))</f>
        <v>106.85605338424502</v>
      </c>
      <c r="AG42">
        <f ca="1">AG41*(1+mu*delat_t+sigma*NORMSINV(RAND())*SQRT(delat_t))</f>
        <v>90.041226327025299</v>
      </c>
      <c r="AH42">
        <f ca="1">AH41*(1+mu*delat_t+sigma*NORMSINV(RAND())*SQRT(delat_t))</f>
        <v>108.69373341780067</v>
      </c>
      <c r="AI42">
        <f ca="1">AI41*(1+mu*delat_t+sigma*NORMSINV(RAND())*SQRT(delat_t))</f>
        <v>96.514974375425794</v>
      </c>
      <c r="AJ42">
        <f ca="1">AJ41*(1+mu*delat_t+sigma*NORMSINV(RAND())*SQRT(delat_t))</f>
        <v>101.27556424878613</v>
      </c>
      <c r="AK42">
        <f ca="1">AK41*(1+mu*delat_t+sigma*NORMSINV(RAND())*SQRT(delat_t))</f>
        <v>115.14843330816362</v>
      </c>
      <c r="AL42">
        <f ca="1">AL41*(1+mu*delat_t+sigma*NORMSINV(RAND())*SQRT(delat_t))</f>
        <v>97.286561670023389</v>
      </c>
      <c r="AM42">
        <f ca="1">AM41*(1+mu*delat_t+sigma*NORMSINV(RAND())*SQRT(delat_t))</f>
        <v>114.29981267186163</v>
      </c>
      <c r="AN42">
        <f ca="1">AN41*(1+mu*delat_t+sigma*NORMSINV(RAND())*SQRT(delat_t))</f>
        <v>115.35893981122855</v>
      </c>
      <c r="AO42">
        <f ca="1">AO41*(1+mu*delat_t+sigma*NORMSINV(RAND())*SQRT(delat_t))</f>
        <v>112.01296468937905</v>
      </c>
      <c r="AP42">
        <f ca="1">AP41*(1+mu*delat_t+sigma*NORMSINV(RAND())*SQRT(delat_t))</f>
        <v>100.07886556716416</v>
      </c>
      <c r="AQ42">
        <f ca="1">AQ41*(1+mu*delat_t+sigma*NORMSINV(RAND())*SQRT(delat_t))</f>
        <v>102.67415183210016</v>
      </c>
      <c r="AR42">
        <f ca="1">AR41*(1+mu*delat_t+sigma*NORMSINV(RAND())*SQRT(delat_t))</f>
        <v>99.043813595606139</v>
      </c>
      <c r="AS42">
        <f ca="1">AS41*(1+mu*delat_t+sigma*NORMSINV(RAND())*SQRT(delat_t))</f>
        <v>111.07769691446084</v>
      </c>
      <c r="AT42">
        <f ca="1">AT41*(1+mu*delat_t+sigma*NORMSINV(RAND())*SQRT(delat_t))</f>
        <v>93.78169444980719</v>
      </c>
      <c r="AU42">
        <f ca="1">AU41*(1+mu*delat_t+sigma*NORMSINV(RAND())*SQRT(delat_t))</f>
        <v>106.2047795106635</v>
      </c>
      <c r="AV42">
        <f ca="1">AV41*(1+mu*delat_t+sigma*NORMSINV(RAND())*SQRT(delat_t))</f>
        <v>94.89054781249753</v>
      </c>
      <c r="AW42">
        <f ca="1">AW41*(1+mu*delat_t+sigma*NORMSINV(RAND())*SQRT(delat_t))</f>
        <v>106.28015097921546</v>
      </c>
      <c r="AX42">
        <f ca="1">AX41*(1+mu*delat_t+sigma*NORMSINV(RAND())*SQRT(delat_t))</f>
        <v>109.06709427946303</v>
      </c>
      <c r="AY42">
        <f ca="1">AY41*(1+mu*delat_t+sigma*NORMSINV(RAND())*SQRT(delat_t))</f>
        <v>101.45305925024614</v>
      </c>
      <c r="AZ42">
        <f ca="1">AZ41*(1+mu*delat_t+sigma*NORMSINV(RAND())*SQRT(delat_t))</f>
        <v>104.59374194316129</v>
      </c>
      <c r="BA42">
        <f ca="1">BA41*(1+mu*delat_t+sigma*NORMSINV(RAND())*SQRT(delat_t))</f>
        <v>107.40047954199719</v>
      </c>
      <c r="BB42">
        <f ca="1">BB41*(1+mu*delat_t+sigma*NORMSINV(RAND())*SQRT(delat_t))</f>
        <v>123.82176216874417</v>
      </c>
      <c r="BC42">
        <f ca="1">BC41*(1+mu*delat_t+sigma*NORMSINV(RAND())*SQRT(delat_t))</f>
        <v>109.03029823491015</v>
      </c>
      <c r="BD42">
        <f ca="1">BD41*(1+mu*delat_t+sigma*NORMSINV(RAND())*SQRT(delat_t))</f>
        <v>94.874665931797139</v>
      </c>
      <c r="BE42">
        <f ca="1">BE41*(1+mu*delat_t+sigma*NORMSINV(RAND())*SQRT(delat_t))</f>
        <v>100.51641430039597</v>
      </c>
      <c r="BF42">
        <f ca="1">BF41*(1+mu*delat_t+sigma*NORMSINV(RAND())*SQRT(delat_t))</f>
        <v>103.79404130644102</v>
      </c>
      <c r="BG42">
        <f ca="1">BG41*(1+mu*delat_t+sigma*NORMSINV(RAND())*SQRT(delat_t))</f>
        <v>115.97821208483457</v>
      </c>
      <c r="BH42">
        <f ca="1">BH41*(1+mu*delat_t+sigma*NORMSINV(RAND())*SQRT(delat_t))</f>
        <v>108.05954437532422</v>
      </c>
      <c r="BI42">
        <f ca="1">BI41*(1+mu*delat_t+sigma*NORMSINV(RAND())*SQRT(delat_t))</f>
        <v>113.71237987315233</v>
      </c>
      <c r="BJ42">
        <f ca="1">BJ41*(1+mu*delat_t+sigma*NORMSINV(RAND())*SQRT(delat_t))</f>
        <v>105.38467674704478</v>
      </c>
      <c r="BK42">
        <f ca="1">BK41*(1+mu*delat_t+sigma*NORMSINV(RAND())*SQRT(delat_t))</f>
        <v>111.11788752488002</v>
      </c>
      <c r="BL42">
        <f ca="1">BL41*(1+mu*delat_t+sigma*NORMSINV(RAND())*SQRT(delat_t))</f>
        <v>101.33192176173328</v>
      </c>
    </row>
    <row r="43" spans="1:64" x14ac:dyDescent="0.25">
      <c r="A43">
        <f>A42+delat_t</f>
        <v>0.16269841269841256</v>
      </c>
      <c r="B43">
        <f ca="1">B42*(1+mu*delat_t+sigma*NORMSINV(RAND())*SQRT(delat_t))</f>
        <v>92.135681732453705</v>
      </c>
      <c r="C43">
        <f ca="1">C42*(1+mu*delat_t+sigma*NORMSINV(RAND())*SQRT(delat_t))</f>
        <v>100.45839830596061</v>
      </c>
      <c r="D43">
        <f ca="1">D42*(1+mu*delat_t+sigma*NORMSINV(RAND())*SQRT(delat_t))</f>
        <v>100.00166425316243</v>
      </c>
      <c r="E43">
        <f ca="1">E42*(1+mu*delat_t+sigma*NORMSINV(RAND())*SQRT(delat_t))</f>
        <v>112.59033355316836</v>
      </c>
      <c r="F43">
        <f ca="1">F42*(1+mu*delat_t+sigma*NORMSINV(RAND())*SQRT(delat_t))</f>
        <v>111.85429180389035</v>
      </c>
      <c r="G43">
        <f ca="1">G42*(1+mu*delat_t+sigma*NORMSINV(RAND())*SQRT(delat_t))</f>
        <v>98.974363594137714</v>
      </c>
      <c r="H43">
        <f ca="1">H42*(1+mu*delat_t+sigma*NORMSINV(RAND())*SQRT(delat_t))</f>
        <v>94.309291516349489</v>
      </c>
      <c r="I43">
        <f ca="1">I42*(1+mu*delat_t+sigma*NORMSINV(RAND())*SQRT(delat_t))</f>
        <v>100.452802696473</v>
      </c>
      <c r="J43">
        <f ca="1">J42*(1+mu*delat_t+sigma*NORMSINV(RAND())*SQRT(delat_t))</f>
        <v>106.97153990953328</v>
      </c>
      <c r="K43">
        <f ca="1">K42*(1+mu*delat_t+sigma*NORMSINV(RAND())*SQRT(delat_t))</f>
        <v>100.33244344116602</v>
      </c>
      <c r="L43">
        <f ca="1">L42*(1+mu*delat_t+sigma*NORMSINV(RAND())*SQRT(delat_t))</f>
        <v>108.23424624519048</v>
      </c>
      <c r="M43">
        <f ca="1">M42*(1+mu*delat_t+sigma*NORMSINV(RAND())*SQRT(delat_t))</f>
        <v>102.19098934022686</v>
      </c>
      <c r="N43">
        <f ca="1">N42*(1+mu*delat_t+sigma*NORMSINV(RAND())*SQRT(delat_t))</f>
        <v>115.94504202737912</v>
      </c>
      <c r="O43">
        <f ca="1">O42*(1+mu*delat_t+sigma*NORMSINV(RAND())*SQRT(delat_t))</f>
        <v>88.453485783151351</v>
      </c>
      <c r="P43">
        <f ca="1">P42*(1+mu*delat_t+sigma*NORMSINV(RAND())*SQRT(delat_t))</f>
        <v>106.68352611547486</v>
      </c>
      <c r="Q43">
        <f ca="1">Q42*(1+mu*delat_t+sigma*NORMSINV(RAND())*SQRT(delat_t))</f>
        <v>90.670772978077252</v>
      </c>
      <c r="R43">
        <f ca="1">R42*(1+mu*delat_t+sigma*NORMSINV(RAND())*SQRT(delat_t))</f>
        <v>100.78967378862208</v>
      </c>
      <c r="S43">
        <f ca="1">S42*(1+mu*delat_t+sigma*NORMSINV(RAND())*SQRT(delat_t))</f>
        <v>127.25661659915535</v>
      </c>
      <c r="T43">
        <f ca="1">T42*(1+mu*delat_t+sigma*NORMSINV(RAND())*SQRT(delat_t))</f>
        <v>111.88833824771348</v>
      </c>
      <c r="U43">
        <f ca="1">U42*(1+mu*delat_t+sigma*NORMSINV(RAND())*SQRT(delat_t))</f>
        <v>112.80666454650077</v>
      </c>
      <c r="V43">
        <f ca="1">V42*(1+mu*delat_t+sigma*NORMSINV(RAND())*SQRT(delat_t))</f>
        <v>114.26399569242902</v>
      </c>
      <c r="W43">
        <f ca="1">W42*(1+mu*delat_t+sigma*NORMSINV(RAND())*SQRT(delat_t))</f>
        <v>94.283476576160538</v>
      </c>
      <c r="X43">
        <f ca="1">X42*(1+mu*delat_t+sigma*NORMSINV(RAND())*SQRT(delat_t))</f>
        <v>108.09820305931201</v>
      </c>
      <c r="Y43">
        <f ca="1">Y42*(1+mu*delat_t+sigma*NORMSINV(RAND())*SQRT(delat_t))</f>
        <v>100.43065640511357</v>
      </c>
      <c r="Z43">
        <f ca="1">Z42*(1+mu*delat_t+sigma*NORMSINV(RAND())*SQRT(delat_t))</f>
        <v>108.85839332735993</v>
      </c>
      <c r="AA43">
        <f ca="1">AA42*(1+mu*delat_t+sigma*NORMSINV(RAND())*SQRT(delat_t))</f>
        <v>113.9143385242281</v>
      </c>
      <c r="AB43">
        <f ca="1">AB42*(1+mu*delat_t+sigma*NORMSINV(RAND())*SQRT(delat_t))</f>
        <v>87.12115473976057</v>
      </c>
      <c r="AC43">
        <f ca="1">AC42*(1+mu*delat_t+sigma*NORMSINV(RAND())*SQRT(delat_t))</f>
        <v>116.17851599720274</v>
      </c>
      <c r="AD43">
        <f ca="1">AD42*(1+mu*delat_t+sigma*NORMSINV(RAND())*SQRT(delat_t))</f>
        <v>84.032659391214366</v>
      </c>
      <c r="AE43">
        <f ca="1">AE42*(1+mu*delat_t+sigma*NORMSINV(RAND())*SQRT(delat_t))</f>
        <v>103.67642867279375</v>
      </c>
      <c r="AF43">
        <f ca="1">AF42*(1+mu*delat_t+sigma*NORMSINV(RAND())*SQRT(delat_t))</f>
        <v>107.36532451852921</v>
      </c>
      <c r="AG43">
        <f ca="1">AG42*(1+mu*delat_t+sigma*NORMSINV(RAND())*SQRT(delat_t))</f>
        <v>88.783656382405837</v>
      </c>
      <c r="AH43">
        <f ca="1">AH42*(1+mu*delat_t+sigma*NORMSINV(RAND())*SQRT(delat_t))</f>
        <v>109.43623326491286</v>
      </c>
      <c r="AI43">
        <f ca="1">AI42*(1+mu*delat_t+sigma*NORMSINV(RAND())*SQRT(delat_t))</f>
        <v>98.122054918800373</v>
      </c>
      <c r="AJ43">
        <f ca="1">AJ42*(1+mu*delat_t+sigma*NORMSINV(RAND())*SQRT(delat_t))</f>
        <v>101.82175806827649</v>
      </c>
      <c r="AK43">
        <f ca="1">AK42*(1+mu*delat_t+sigma*NORMSINV(RAND())*SQRT(delat_t))</f>
        <v>118.61165982686536</v>
      </c>
      <c r="AL43">
        <f ca="1">AL42*(1+mu*delat_t+sigma*NORMSINV(RAND())*SQRT(delat_t))</f>
        <v>97.437164550224466</v>
      </c>
      <c r="AM43">
        <f ca="1">AM42*(1+mu*delat_t+sigma*NORMSINV(RAND())*SQRT(delat_t))</f>
        <v>114.18048271380455</v>
      </c>
      <c r="AN43">
        <f ca="1">AN42*(1+mu*delat_t+sigma*NORMSINV(RAND())*SQRT(delat_t))</f>
        <v>112.68729732947125</v>
      </c>
      <c r="AO43">
        <f ca="1">AO42*(1+mu*delat_t+sigma*NORMSINV(RAND())*SQRT(delat_t))</f>
        <v>110.3654098635654</v>
      </c>
      <c r="AP43">
        <f ca="1">AP42*(1+mu*delat_t+sigma*NORMSINV(RAND())*SQRT(delat_t))</f>
        <v>100.38142896729356</v>
      </c>
      <c r="AQ43">
        <f ca="1">AQ42*(1+mu*delat_t+sigma*NORMSINV(RAND())*SQRT(delat_t))</f>
        <v>102.19059060161713</v>
      </c>
      <c r="AR43">
        <f ca="1">AR42*(1+mu*delat_t+sigma*NORMSINV(RAND())*SQRT(delat_t))</f>
        <v>100.00093549100926</v>
      </c>
      <c r="AS43">
        <f ca="1">AS42*(1+mu*delat_t+sigma*NORMSINV(RAND())*SQRT(delat_t))</f>
        <v>112.1210794346464</v>
      </c>
      <c r="AT43">
        <f ca="1">AT42*(1+mu*delat_t+sigma*NORMSINV(RAND())*SQRT(delat_t))</f>
        <v>93.851710110265316</v>
      </c>
      <c r="AU43">
        <f ca="1">AU42*(1+mu*delat_t+sigma*NORMSINV(RAND())*SQRT(delat_t))</f>
        <v>105.25626807005311</v>
      </c>
      <c r="AV43">
        <f ca="1">AV42*(1+mu*delat_t+sigma*NORMSINV(RAND())*SQRT(delat_t))</f>
        <v>94.428925001873878</v>
      </c>
      <c r="AW43">
        <f ca="1">AW42*(1+mu*delat_t+sigma*NORMSINV(RAND())*SQRT(delat_t))</f>
        <v>108.77620777159547</v>
      </c>
      <c r="AX43">
        <f ca="1">AX42*(1+mu*delat_t+sigma*NORMSINV(RAND())*SQRT(delat_t))</f>
        <v>110.96124620732138</v>
      </c>
      <c r="AY43">
        <f ca="1">AY42*(1+mu*delat_t+sigma*NORMSINV(RAND())*SQRT(delat_t))</f>
        <v>103.03556237384265</v>
      </c>
      <c r="AZ43">
        <f ca="1">AZ42*(1+mu*delat_t+sigma*NORMSINV(RAND())*SQRT(delat_t))</f>
        <v>105.47905282003632</v>
      </c>
      <c r="BA43">
        <f ca="1">BA42*(1+mu*delat_t+sigma*NORMSINV(RAND())*SQRT(delat_t))</f>
        <v>107.44061975589123</v>
      </c>
      <c r="BB43">
        <f ca="1">BB42*(1+mu*delat_t+sigma*NORMSINV(RAND())*SQRT(delat_t))</f>
        <v>124.46233331964923</v>
      </c>
      <c r="BC43">
        <f ca="1">BC42*(1+mu*delat_t+sigma*NORMSINV(RAND())*SQRT(delat_t))</f>
        <v>107.60094969366197</v>
      </c>
      <c r="BD43">
        <f ca="1">BD42*(1+mu*delat_t+sigma*NORMSINV(RAND())*SQRT(delat_t))</f>
        <v>94.269306543468176</v>
      </c>
      <c r="BE43">
        <f ca="1">BE42*(1+mu*delat_t+sigma*NORMSINV(RAND())*SQRT(delat_t))</f>
        <v>100.0800274635284</v>
      </c>
      <c r="BF43">
        <f ca="1">BF42*(1+mu*delat_t+sigma*NORMSINV(RAND())*SQRT(delat_t))</f>
        <v>102.72208084075056</v>
      </c>
      <c r="BG43">
        <f ca="1">BG42*(1+mu*delat_t+sigma*NORMSINV(RAND())*SQRT(delat_t))</f>
        <v>116.68935851177064</v>
      </c>
      <c r="BH43">
        <f ca="1">BH42*(1+mu*delat_t+sigma*NORMSINV(RAND())*SQRT(delat_t))</f>
        <v>106.58236838570321</v>
      </c>
      <c r="BI43">
        <f ca="1">BI42*(1+mu*delat_t+sigma*NORMSINV(RAND())*SQRT(delat_t))</f>
        <v>115.04184024902007</v>
      </c>
      <c r="BJ43">
        <f ca="1">BJ42*(1+mu*delat_t+sigma*NORMSINV(RAND())*SQRT(delat_t))</f>
        <v>106.80914802038382</v>
      </c>
      <c r="BK43">
        <f ca="1">BK42*(1+mu*delat_t+sigma*NORMSINV(RAND())*SQRT(delat_t))</f>
        <v>111.95773951281261</v>
      </c>
      <c r="BL43">
        <f ca="1">BL42*(1+mu*delat_t+sigma*NORMSINV(RAND())*SQRT(delat_t))</f>
        <v>99.204958958015141</v>
      </c>
    </row>
    <row r="44" spans="1:64" x14ac:dyDescent="0.25">
      <c r="A44">
        <f>A43+delat_t</f>
        <v>0.16666666666666652</v>
      </c>
      <c r="B44">
        <f ca="1">B43*(1+mu*delat_t+sigma*NORMSINV(RAND())*SQRT(delat_t))</f>
        <v>93.134887205315323</v>
      </c>
      <c r="C44">
        <f ca="1">C43*(1+mu*delat_t+sigma*NORMSINV(RAND())*SQRT(delat_t))</f>
        <v>101.30210856052148</v>
      </c>
      <c r="D44">
        <f ca="1">D43*(1+mu*delat_t+sigma*NORMSINV(RAND())*SQRT(delat_t))</f>
        <v>100.71997660518331</v>
      </c>
      <c r="E44">
        <f ca="1">E43*(1+mu*delat_t+sigma*NORMSINV(RAND())*SQRT(delat_t))</f>
        <v>113.77067038536924</v>
      </c>
      <c r="F44">
        <f ca="1">F43*(1+mu*delat_t+sigma*NORMSINV(RAND())*SQRT(delat_t))</f>
        <v>111.28501389669863</v>
      </c>
      <c r="G44">
        <f ca="1">G43*(1+mu*delat_t+sigma*NORMSINV(RAND())*SQRT(delat_t))</f>
        <v>98.085457005240599</v>
      </c>
      <c r="H44">
        <f ca="1">H43*(1+mu*delat_t+sigma*NORMSINV(RAND())*SQRT(delat_t))</f>
        <v>95.451827688456561</v>
      </c>
      <c r="I44">
        <f ca="1">I43*(1+mu*delat_t+sigma*NORMSINV(RAND())*SQRT(delat_t))</f>
        <v>103.03102157746896</v>
      </c>
      <c r="J44">
        <f ca="1">J43*(1+mu*delat_t+sigma*NORMSINV(RAND())*SQRT(delat_t))</f>
        <v>108.96430916030012</v>
      </c>
      <c r="K44">
        <f ca="1">K43*(1+mu*delat_t+sigma*NORMSINV(RAND())*SQRT(delat_t))</f>
        <v>100.42910337955468</v>
      </c>
      <c r="L44">
        <f ca="1">L43*(1+mu*delat_t+sigma*NORMSINV(RAND())*SQRT(delat_t))</f>
        <v>109.34961346921141</v>
      </c>
      <c r="M44">
        <f ca="1">M43*(1+mu*delat_t+sigma*NORMSINV(RAND())*SQRT(delat_t))</f>
        <v>103.1204941224989</v>
      </c>
      <c r="N44">
        <f ca="1">N43*(1+mu*delat_t+sigma*NORMSINV(RAND())*SQRT(delat_t))</f>
        <v>116.86943345894204</v>
      </c>
      <c r="O44">
        <f ca="1">O43*(1+mu*delat_t+sigma*NORMSINV(RAND())*SQRT(delat_t))</f>
        <v>90.481257864910447</v>
      </c>
      <c r="P44">
        <f ca="1">P43*(1+mu*delat_t+sigma*NORMSINV(RAND())*SQRT(delat_t))</f>
        <v>108.78822764431025</v>
      </c>
      <c r="Q44">
        <f ca="1">Q43*(1+mu*delat_t+sigma*NORMSINV(RAND())*SQRT(delat_t))</f>
        <v>90.594503763996357</v>
      </c>
      <c r="R44">
        <f ca="1">R43*(1+mu*delat_t+sigma*NORMSINV(RAND())*SQRT(delat_t))</f>
        <v>102.30941180501975</v>
      </c>
      <c r="S44">
        <f ca="1">S43*(1+mu*delat_t+sigma*NORMSINV(RAND())*SQRT(delat_t))</f>
        <v>128.1937797576864</v>
      </c>
      <c r="T44">
        <f ca="1">T43*(1+mu*delat_t+sigma*NORMSINV(RAND())*SQRT(delat_t))</f>
        <v>113.17474772751559</v>
      </c>
      <c r="U44">
        <f ca="1">U43*(1+mu*delat_t+sigma*NORMSINV(RAND())*SQRT(delat_t))</f>
        <v>111.11599131527394</v>
      </c>
      <c r="V44">
        <f ca="1">V43*(1+mu*delat_t+sigma*NORMSINV(RAND())*SQRT(delat_t))</f>
        <v>114.43986054265152</v>
      </c>
      <c r="W44">
        <f ca="1">W43*(1+mu*delat_t+sigma*NORMSINV(RAND())*SQRT(delat_t))</f>
        <v>92.318134469638807</v>
      </c>
      <c r="X44">
        <f ca="1">X43*(1+mu*delat_t+sigma*NORMSINV(RAND())*SQRT(delat_t))</f>
        <v>107.75027953229917</v>
      </c>
      <c r="Y44">
        <f ca="1">Y43*(1+mu*delat_t+sigma*NORMSINV(RAND())*SQRT(delat_t))</f>
        <v>100.79337779290279</v>
      </c>
      <c r="Z44">
        <f ca="1">Z43*(1+mu*delat_t+sigma*NORMSINV(RAND())*SQRT(delat_t))</f>
        <v>108.31747263211669</v>
      </c>
      <c r="AA44">
        <f ca="1">AA43*(1+mu*delat_t+sigma*NORMSINV(RAND())*SQRT(delat_t))</f>
        <v>111.94404365126802</v>
      </c>
      <c r="AB44">
        <f ca="1">AB43*(1+mu*delat_t+sigma*NORMSINV(RAND())*SQRT(delat_t))</f>
        <v>88.761736131389242</v>
      </c>
      <c r="AC44">
        <f ca="1">AC43*(1+mu*delat_t+sigma*NORMSINV(RAND())*SQRT(delat_t))</f>
        <v>114.57069854152439</v>
      </c>
      <c r="AD44">
        <f ca="1">AD43*(1+mu*delat_t+sigma*NORMSINV(RAND())*SQRT(delat_t))</f>
        <v>85.109568103589652</v>
      </c>
      <c r="AE44">
        <f ca="1">AE43*(1+mu*delat_t+sigma*NORMSINV(RAND())*SQRT(delat_t))</f>
        <v>103.44584313229015</v>
      </c>
      <c r="AF44">
        <f ca="1">AF43*(1+mu*delat_t+sigma*NORMSINV(RAND())*SQRT(delat_t))</f>
        <v>108.94208492485421</v>
      </c>
      <c r="AG44">
        <f ca="1">AG43*(1+mu*delat_t+sigma*NORMSINV(RAND())*SQRT(delat_t))</f>
        <v>88.642640666505557</v>
      </c>
      <c r="AH44">
        <f ca="1">AH43*(1+mu*delat_t+sigma*NORMSINV(RAND())*SQRT(delat_t))</f>
        <v>108.72407813366539</v>
      </c>
      <c r="AI44">
        <f ca="1">AI43*(1+mu*delat_t+sigma*NORMSINV(RAND())*SQRT(delat_t))</f>
        <v>99.702808584729667</v>
      </c>
      <c r="AJ44">
        <f ca="1">AJ43*(1+mu*delat_t+sigma*NORMSINV(RAND())*SQRT(delat_t))</f>
        <v>100.70625721603963</v>
      </c>
      <c r="AK44">
        <f ca="1">AK43*(1+mu*delat_t+sigma*NORMSINV(RAND())*SQRT(delat_t))</f>
        <v>116.839761188731</v>
      </c>
      <c r="AL44">
        <f ca="1">AL43*(1+mu*delat_t+sigma*NORMSINV(RAND())*SQRT(delat_t))</f>
        <v>96.613146318961412</v>
      </c>
      <c r="AM44">
        <f ca="1">AM43*(1+mu*delat_t+sigma*NORMSINV(RAND())*SQRT(delat_t))</f>
        <v>112.99936182587241</v>
      </c>
      <c r="AN44">
        <f ca="1">AN43*(1+mu*delat_t+sigma*NORMSINV(RAND())*SQRT(delat_t))</f>
        <v>111.34166816171364</v>
      </c>
      <c r="AO44">
        <f ca="1">AO43*(1+mu*delat_t+sigma*NORMSINV(RAND())*SQRT(delat_t))</f>
        <v>110.39246218582024</v>
      </c>
      <c r="AP44">
        <f ca="1">AP43*(1+mu*delat_t+sigma*NORMSINV(RAND())*SQRT(delat_t))</f>
        <v>102.68168817490056</v>
      </c>
      <c r="AQ44">
        <f ca="1">AQ43*(1+mu*delat_t+sigma*NORMSINV(RAND())*SQRT(delat_t))</f>
        <v>104.69045385036355</v>
      </c>
      <c r="AR44">
        <f ca="1">AR43*(1+mu*delat_t+sigma*NORMSINV(RAND())*SQRT(delat_t))</f>
        <v>101.27472585488667</v>
      </c>
      <c r="AS44">
        <f ca="1">AS43*(1+mu*delat_t+sigma*NORMSINV(RAND())*SQRT(delat_t))</f>
        <v>111.79776712027139</v>
      </c>
      <c r="AT44">
        <f ca="1">AT43*(1+mu*delat_t+sigma*NORMSINV(RAND())*SQRT(delat_t))</f>
        <v>94.062198826044721</v>
      </c>
      <c r="AU44">
        <f ca="1">AU43*(1+mu*delat_t+sigma*NORMSINV(RAND())*SQRT(delat_t))</f>
        <v>103.01927813227492</v>
      </c>
      <c r="AV44">
        <f ca="1">AV43*(1+mu*delat_t+sigma*NORMSINV(RAND())*SQRT(delat_t))</f>
        <v>94.985447072903355</v>
      </c>
      <c r="AW44">
        <f ca="1">AW43*(1+mu*delat_t+sigma*NORMSINV(RAND())*SQRT(delat_t))</f>
        <v>109.39743174847477</v>
      </c>
      <c r="AX44">
        <f ca="1">AX43*(1+mu*delat_t+sigma*NORMSINV(RAND())*SQRT(delat_t))</f>
        <v>110.07743880121858</v>
      </c>
      <c r="AY44">
        <f ca="1">AY43*(1+mu*delat_t+sigma*NORMSINV(RAND())*SQRT(delat_t))</f>
        <v>103.00171799535342</v>
      </c>
      <c r="AZ44">
        <f ca="1">AZ43*(1+mu*delat_t+sigma*NORMSINV(RAND())*SQRT(delat_t))</f>
        <v>107.18625022049838</v>
      </c>
      <c r="BA44">
        <f ca="1">BA43*(1+mu*delat_t+sigma*NORMSINV(RAND())*SQRT(delat_t))</f>
        <v>107.35306807054009</v>
      </c>
      <c r="BB44">
        <f ca="1">BB43*(1+mu*delat_t+sigma*NORMSINV(RAND())*SQRT(delat_t))</f>
        <v>123.71479694799274</v>
      </c>
      <c r="BC44">
        <f ca="1">BC43*(1+mu*delat_t+sigma*NORMSINV(RAND())*SQRT(delat_t))</f>
        <v>108.55748275765441</v>
      </c>
      <c r="BD44">
        <f ca="1">BD43*(1+mu*delat_t+sigma*NORMSINV(RAND())*SQRT(delat_t))</f>
        <v>93.772861295539258</v>
      </c>
      <c r="BE44">
        <f ca="1">BE43*(1+mu*delat_t+sigma*NORMSINV(RAND())*SQRT(delat_t))</f>
        <v>100.96809391938166</v>
      </c>
      <c r="BF44">
        <f ca="1">BF43*(1+mu*delat_t+sigma*NORMSINV(RAND())*SQRT(delat_t))</f>
        <v>101.97617093584878</v>
      </c>
      <c r="BG44">
        <f ca="1">BG43*(1+mu*delat_t+sigma*NORMSINV(RAND())*SQRT(delat_t))</f>
        <v>116.67426251387887</v>
      </c>
      <c r="BH44">
        <f ca="1">BH43*(1+mu*delat_t+sigma*NORMSINV(RAND())*SQRT(delat_t))</f>
        <v>107.69583609964309</v>
      </c>
      <c r="BI44">
        <f ca="1">BI43*(1+mu*delat_t+sigma*NORMSINV(RAND())*SQRT(delat_t))</f>
        <v>113.28199920140737</v>
      </c>
      <c r="BJ44">
        <f ca="1">BJ43*(1+mu*delat_t+sigma*NORMSINV(RAND())*SQRT(delat_t))</f>
        <v>107.47332965696839</v>
      </c>
      <c r="BK44">
        <f ca="1">BK43*(1+mu*delat_t+sigma*NORMSINV(RAND())*SQRT(delat_t))</f>
        <v>111.31608249766144</v>
      </c>
      <c r="BL44">
        <f ca="1">BL43*(1+mu*delat_t+sigma*NORMSINV(RAND())*SQRT(delat_t))</f>
        <v>99.815667136818632</v>
      </c>
    </row>
    <row r="45" spans="1:64" x14ac:dyDescent="0.25">
      <c r="A45">
        <f>A44+delat_t</f>
        <v>0.17063492063492047</v>
      </c>
      <c r="B45">
        <f ca="1">B44*(1+mu*delat_t+sigma*NORMSINV(RAND())*SQRT(delat_t))</f>
        <v>92.283523903643967</v>
      </c>
      <c r="C45">
        <f ca="1">C44*(1+mu*delat_t+sigma*NORMSINV(RAND())*SQRT(delat_t))</f>
        <v>102.1794710264854</v>
      </c>
      <c r="D45">
        <f ca="1">D44*(1+mu*delat_t+sigma*NORMSINV(RAND())*SQRT(delat_t))</f>
        <v>100.02836660415869</v>
      </c>
      <c r="E45">
        <f ca="1">E44*(1+mu*delat_t+sigma*NORMSINV(RAND())*SQRT(delat_t))</f>
        <v>113.59505872812161</v>
      </c>
      <c r="F45">
        <f ca="1">F44*(1+mu*delat_t+sigma*NORMSINV(RAND())*SQRT(delat_t))</f>
        <v>111.40866931624942</v>
      </c>
      <c r="G45">
        <f ca="1">G44*(1+mu*delat_t+sigma*NORMSINV(RAND())*SQRT(delat_t))</f>
        <v>99.25821159893583</v>
      </c>
      <c r="H45">
        <f ca="1">H44*(1+mu*delat_t+sigma*NORMSINV(RAND())*SQRT(delat_t))</f>
        <v>96.178409235893284</v>
      </c>
      <c r="I45">
        <f ca="1">I44*(1+mu*delat_t+sigma*NORMSINV(RAND())*SQRT(delat_t))</f>
        <v>101.11488694647291</v>
      </c>
      <c r="J45">
        <f ca="1">J44*(1+mu*delat_t+sigma*NORMSINV(RAND())*SQRT(delat_t))</f>
        <v>110.0266627144607</v>
      </c>
      <c r="K45">
        <f ca="1">K44*(1+mu*delat_t+sigma*NORMSINV(RAND())*SQRT(delat_t))</f>
        <v>103.29047365829418</v>
      </c>
      <c r="L45">
        <f ca="1">L44*(1+mu*delat_t+sigma*NORMSINV(RAND())*SQRT(delat_t))</f>
        <v>107.72398231351013</v>
      </c>
      <c r="M45">
        <f ca="1">M44*(1+mu*delat_t+sigma*NORMSINV(RAND())*SQRT(delat_t))</f>
        <v>103.77737361653078</v>
      </c>
      <c r="N45">
        <f ca="1">N44*(1+mu*delat_t+sigma*NORMSINV(RAND())*SQRT(delat_t))</f>
        <v>116.07525243552531</v>
      </c>
      <c r="O45">
        <f ca="1">O44*(1+mu*delat_t+sigma*NORMSINV(RAND())*SQRT(delat_t))</f>
        <v>89.265925188519276</v>
      </c>
      <c r="P45">
        <f ca="1">P44*(1+mu*delat_t+sigma*NORMSINV(RAND())*SQRT(delat_t))</f>
        <v>106.56090517385194</v>
      </c>
      <c r="Q45">
        <f ca="1">Q44*(1+mu*delat_t+sigma*NORMSINV(RAND())*SQRT(delat_t))</f>
        <v>92.080303290292363</v>
      </c>
      <c r="R45">
        <f ca="1">R44*(1+mu*delat_t+sigma*NORMSINV(RAND())*SQRT(delat_t))</f>
        <v>100.74746664778245</v>
      </c>
      <c r="S45">
        <f ca="1">S44*(1+mu*delat_t+sigma*NORMSINV(RAND())*SQRT(delat_t))</f>
        <v>126.33197287803696</v>
      </c>
      <c r="T45">
        <f ca="1">T44*(1+mu*delat_t+sigma*NORMSINV(RAND())*SQRT(delat_t))</f>
        <v>110.96348701436247</v>
      </c>
      <c r="U45">
        <f ca="1">U44*(1+mu*delat_t+sigma*NORMSINV(RAND())*SQRT(delat_t))</f>
        <v>113.80577021429445</v>
      </c>
      <c r="V45">
        <f ca="1">V44*(1+mu*delat_t+sigma*NORMSINV(RAND())*SQRT(delat_t))</f>
        <v>113.63513763566972</v>
      </c>
      <c r="W45">
        <f ca="1">W44*(1+mu*delat_t+sigma*NORMSINV(RAND())*SQRT(delat_t))</f>
        <v>93.432219085993069</v>
      </c>
      <c r="X45">
        <f ca="1">X44*(1+mu*delat_t+sigma*NORMSINV(RAND())*SQRT(delat_t))</f>
        <v>108.18902457978757</v>
      </c>
      <c r="Y45">
        <f ca="1">Y44*(1+mu*delat_t+sigma*NORMSINV(RAND())*SQRT(delat_t))</f>
        <v>101.79958938509303</v>
      </c>
      <c r="Z45">
        <f ca="1">Z44*(1+mu*delat_t+sigma*NORMSINV(RAND())*SQRT(delat_t))</f>
        <v>107.85156072540504</v>
      </c>
      <c r="AA45">
        <f ca="1">AA44*(1+mu*delat_t+sigma*NORMSINV(RAND())*SQRT(delat_t))</f>
        <v>112.58714044109573</v>
      </c>
      <c r="AB45">
        <f ca="1">AB44*(1+mu*delat_t+sigma*NORMSINV(RAND())*SQRT(delat_t))</f>
        <v>87.601856710744627</v>
      </c>
      <c r="AC45">
        <f ca="1">AC44*(1+mu*delat_t+sigma*NORMSINV(RAND())*SQRT(delat_t))</f>
        <v>115.9116687494743</v>
      </c>
      <c r="AD45">
        <f ca="1">AD44*(1+mu*delat_t+sigma*NORMSINV(RAND())*SQRT(delat_t))</f>
        <v>85.704730652780697</v>
      </c>
      <c r="AE45">
        <f ca="1">AE44*(1+mu*delat_t+sigma*NORMSINV(RAND())*SQRT(delat_t))</f>
        <v>104.24713476040199</v>
      </c>
      <c r="AF45">
        <f ca="1">AF44*(1+mu*delat_t+sigma*NORMSINV(RAND())*SQRT(delat_t))</f>
        <v>110.19086224454615</v>
      </c>
      <c r="AG45">
        <f ca="1">AG44*(1+mu*delat_t+sigma*NORMSINV(RAND())*SQRT(delat_t))</f>
        <v>88.144301642002787</v>
      </c>
      <c r="AH45">
        <f ca="1">AH44*(1+mu*delat_t+sigma*NORMSINV(RAND())*SQRT(delat_t))</f>
        <v>109.20687773394872</v>
      </c>
      <c r="AI45">
        <f ca="1">AI44*(1+mu*delat_t+sigma*NORMSINV(RAND())*SQRT(delat_t))</f>
        <v>97.882894595333624</v>
      </c>
      <c r="AJ45">
        <f ca="1">AJ44*(1+mu*delat_t+sigma*NORMSINV(RAND())*SQRT(delat_t))</f>
        <v>102.29960567992779</v>
      </c>
      <c r="AK45">
        <f ca="1">AK44*(1+mu*delat_t+sigma*NORMSINV(RAND())*SQRT(delat_t))</f>
        <v>116.27142077956972</v>
      </c>
      <c r="AL45">
        <f ca="1">AL44*(1+mu*delat_t+sigma*NORMSINV(RAND())*SQRT(delat_t))</f>
        <v>95.891116149563956</v>
      </c>
      <c r="AM45">
        <f ca="1">AM44*(1+mu*delat_t+sigma*NORMSINV(RAND())*SQRT(delat_t))</f>
        <v>115.20221201820547</v>
      </c>
      <c r="AN45">
        <f ca="1">AN44*(1+mu*delat_t+sigma*NORMSINV(RAND())*SQRT(delat_t))</f>
        <v>109.30003379261663</v>
      </c>
      <c r="AO45">
        <f ca="1">AO44*(1+mu*delat_t+sigma*NORMSINV(RAND())*SQRT(delat_t))</f>
        <v>107.55098722682054</v>
      </c>
      <c r="AP45">
        <f ca="1">AP44*(1+mu*delat_t+sigma*NORMSINV(RAND())*SQRT(delat_t))</f>
        <v>100.96145715086334</v>
      </c>
      <c r="AQ45">
        <f ca="1">AQ44*(1+mu*delat_t+sigma*NORMSINV(RAND())*SQRT(delat_t))</f>
        <v>103.53566500475398</v>
      </c>
      <c r="AR45">
        <f ca="1">AR44*(1+mu*delat_t+sigma*NORMSINV(RAND())*SQRT(delat_t))</f>
        <v>102.1003636806886</v>
      </c>
      <c r="AS45">
        <f ca="1">AS44*(1+mu*delat_t+sigma*NORMSINV(RAND())*SQRT(delat_t))</f>
        <v>111.51515190136297</v>
      </c>
      <c r="AT45">
        <f ca="1">AT44*(1+mu*delat_t+sigma*NORMSINV(RAND())*SQRT(delat_t))</f>
        <v>94.214068522717994</v>
      </c>
      <c r="AU45">
        <f ca="1">AU44*(1+mu*delat_t+sigma*NORMSINV(RAND())*SQRT(delat_t))</f>
        <v>104.59616581618435</v>
      </c>
      <c r="AV45">
        <f ca="1">AV44*(1+mu*delat_t+sigma*NORMSINV(RAND())*SQRT(delat_t))</f>
        <v>95.434139177856011</v>
      </c>
      <c r="AW45">
        <f ca="1">AW44*(1+mu*delat_t+sigma*NORMSINV(RAND())*SQRT(delat_t))</f>
        <v>109.71916634418058</v>
      </c>
      <c r="AX45">
        <f ca="1">AX44*(1+mu*delat_t+sigma*NORMSINV(RAND())*SQRT(delat_t))</f>
        <v>110.4775721489972</v>
      </c>
      <c r="AY45">
        <f ca="1">AY44*(1+mu*delat_t+sigma*NORMSINV(RAND())*SQRT(delat_t))</f>
        <v>105.68859843739288</v>
      </c>
      <c r="AZ45">
        <f ca="1">AZ44*(1+mu*delat_t+sigma*NORMSINV(RAND())*SQRT(delat_t))</f>
        <v>107.55820371982288</v>
      </c>
      <c r="BA45">
        <f ca="1">BA44*(1+mu*delat_t+sigma*NORMSINV(RAND())*SQRT(delat_t))</f>
        <v>108.62595727873072</v>
      </c>
      <c r="BB45">
        <f ca="1">BB44*(1+mu*delat_t+sigma*NORMSINV(RAND())*SQRT(delat_t))</f>
        <v>126.07316348925576</v>
      </c>
      <c r="BC45">
        <f ca="1">BC44*(1+mu*delat_t+sigma*NORMSINV(RAND())*SQRT(delat_t))</f>
        <v>108.80230376483151</v>
      </c>
      <c r="BD45">
        <f ca="1">BD44*(1+mu*delat_t+sigma*NORMSINV(RAND())*SQRT(delat_t))</f>
        <v>95.49145156795484</v>
      </c>
      <c r="BE45">
        <f ca="1">BE44*(1+mu*delat_t+sigma*NORMSINV(RAND())*SQRT(delat_t))</f>
        <v>102.35853699704258</v>
      </c>
      <c r="BF45">
        <f ca="1">BF44*(1+mu*delat_t+sigma*NORMSINV(RAND())*SQRT(delat_t))</f>
        <v>101.16974581269753</v>
      </c>
      <c r="BG45">
        <f ca="1">BG44*(1+mu*delat_t+sigma*NORMSINV(RAND())*SQRT(delat_t))</f>
        <v>119.89525856571402</v>
      </c>
      <c r="BH45">
        <f ca="1">BH44*(1+mu*delat_t+sigma*NORMSINV(RAND())*SQRT(delat_t))</f>
        <v>106.64774416949454</v>
      </c>
      <c r="BI45">
        <f ca="1">BI44*(1+mu*delat_t+sigma*NORMSINV(RAND())*SQRT(delat_t))</f>
        <v>112.17529930069631</v>
      </c>
      <c r="BJ45">
        <f ca="1">BJ44*(1+mu*delat_t+sigma*NORMSINV(RAND())*SQRT(delat_t))</f>
        <v>107.61740479796985</v>
      </c>
      <c r="BK45">
        <f ca="1">BK44*(1+mu*delat_t+sigma*NORMSINV(RAND())*SQRT(delat_t))</f>
        <v>110.56976792676456</v>
      </c>
      <c r="BL45">
        <f ca="1">BL44*(1+mu*delat_t+sigma*NORMSINV(RAND())*SQRT(delat_t))</f>
        <v>98.071099759297979</v>
      </c>
    </row>
    <row r="46" spans="1:64" x14ac:dyDescent="0.25">
      <c r="A46">
        <f>A45+delat_t</f>
        <v>0.17460317460317443</v>
      </c>
      <c r="B46">
        <f ca="1">B45*(1+mu*delat_t+sigma*NORMSINV(RAND())*SQRT(delat_t))</f>
        <v>96.16953730431706</v>
      </c>
      <c r="C46">
        <f ca="1">C45*(1+mu*delat_t+sigma*NORMSINV(RAND())*SQRT(delat_t))</f>
        <v>102.44583313420146</v>
      </c>
      <c r="D46">
        <f ca="1">D45*(1+mu*delat_t+sigma*NORMSINV(RAND())*SQRT(delat_t))</f>
        <v>99.765306996832692</v>
      </c>
      <c r="E46">
        <f ca="1">E45*(1+mu*delat_t+sigma*NORMSINV(RAND())*SQRT(delat_t))</f>
        <v>112.69718631681668</v>
      </c>
      <c r="F46">
        <f ca="1">F45*(1+mu*delat_t+sigma*NORMSINV(RAND())*SQRT(delat_t))</f>
        <v>112.29792311673748</v>
      </c>
      <c r="G46">
        <f ca="1">G45*(1+mu*delat_t+sigma*NORMSINV(RAND())*SQRT(delat_t))</f>
        <v>99.360504922962676</v>
      </c>
      <c r="H46">
        <f ca="1">H45*(1+mu*delat_t+sigma*NORMSINV(RAND())*SQRT(delat_t))</f>
        <v>97.649759166430428</v>
      </c>
      <c r="I46">
        <f ca="1">I45*(1+mu*delat_t+sigma*NORMSINV(RAND())*SQRT(delat_t))</f>
        <v>103.38575417804739</v>
      </c>
      <c r="J46">
        <f ca="1">J45*(1+mu*delat_t+sigma*NORMSINV(RAND())*SQRT(delat_t))</f>
        <v>111.94425729807679</v>
      </c>
      <c r="K46">
        <f ca="1">K45*(1+mu*delat_t+sigma*NORMSINV(RAND())*SQRT(delat_t))</f>
        <v>103.68526523593046</v>
      </c>
      <c r="L46">
        <f ca="1">L45*(1+mu*delat_t+sigma*NORMSINV(RAND())*SQRT(delat_t))</f>
        <v>106.55560132977332</v>
      </c>
      <c r="M46">
        <f ca="1">M45*(1+mu*delat_t+sigma*NORMSINV(RAND())*SQRT(delat_t))</f>
        <v>104.12830739373609</v>
      </c>
      <c r="N46">
        <f ca="1">N45*(1+mu*delat_t+sigma*NORMSINV(RAND())*SQRT(delat_t))</f>
        <v>116.25509043744394</v>
      </c>
      <c r="O46">
        <f ca="1">O45*(1+mu*delat_t+sigma*NORMSINV(RAND())*SQRT(delat_t))</f>
        <v>90.106521264000619</v>
      </c>
      <c r="P46">
        <f ca="1">P45*(1+mu*delat_t+sigma*NORMSINV(RAND())*SQRT(delat_t))</f>
        <v>106.07970675997247</v>
      </c>
      <c r="Q46">
        <f ca="1">Q45*(1+mu*delat_t+sigma*NORMSINV(RAND())*SQRT(delat_t))</f>
        <v>92.636697639751148</v>
      </c>
      <c r="R46">
        <f ca="1">R45*(1+mu*delat_t+sigma*NORMSINV(RAND())*SQRT(delat_t))</f>
        <v>100.46490192409462</v>
      </c>
      <c r="S46">
        <f ca="1">S45*(1+mu*delat_t+sigma*NORMSINV(RAND())*SQRT(delat_t))</f>
        <v>129.55988187928017</v>
      </c>
      <c r="T46">
        <f ca="1">T45*(1+mu*delat_t+sigma*NORMSINV(RAND())*SQRT(delat_t))</f>
        <v>110.6333273680067</v>
      </c>
      <c r="U46">
        <f ca="1">U45*(1+mu*delat_t+sigma*NORMSINV(RAND())*SQRT(delat_t))</f>
        <v>112.24104840280063</v>
      </c>
      <c r="V46">
        <f ca="1">V45*(1+mu*delat_t+sigma*NORMSINV(RAND())*SQRT(delat_t))</f>
        <v>114.89193797736252</v>
      </c>
      <c r="W46">
        <f ca="1">W45*(1+mu*delat_t+sigma*NORMSINV(RAND())*SQRT(delat_t))</f>
        <v>95.938820058368293</v>
      </c>
      <c r="X46">
        <f ca="1">X45*(1+mu*delat_t+sigma*NORMSINV(RAND())*SQRT(delat_t))</f>
        <v>104.64119291750357</v>
      </c>
      <c r="Y46">
        <f ca="1">Y45*(1+mu*delat_t+sigma*NORMSINV(RAND())*SQRT(delat_t))</f>
        <v>102.02672027619978</v>
      </c>
      <c r="Z46">
        <f ca="1">Z45*(1+mu*delat_t+sigma*NORMSINV(RAND())*SQRT(delat_t))</f>
        <v>108.13073009347833</v>
      </c>
      <c r="AA46">
        <f ca="1">AA45*(1+mu*delat_t+sigma*NORMSINV(RAND())*SQRT(delat_t))</f>
        <v>110.26371486835805</v>
      </c>
      <c r="AB46">
        <f ca="1">AB45*(1+mu*delat_t+sigma*NORMSINV(RAND())*SQRT(delat_t))</f>
        <v>88.526968387355623</v>
      </c>
      <c r="AC46">
        <f ca="1">AC45*(1+mu*delat_t+sigma*NORMSINV(RAND())*SQRT(delat_t))</f>
        <v>114.6468257700627</v>
      </c>
      <c r="AD46">
        <f ca="1">AD45*(1+mu*delat_t+sigma*NORMSINV(RAND())*SQRT(delat_t))</f>
        <v>82.668026615149998</v>
      </c>
      <c r="AE46">
        <f ca="1">AE45*(1+mu*delat_t+sigma*NORMSINV(RAND())*SQRT(delat_t))</f>
        <v>104.11064118472083</v>
      </c>
      <c r="AF46">
        <f ca="1">AF45*(1+mu*delat_t+sigma*NORMSINV(RAND())*SQRT(delat_t))</f>
        <v>108.87847685299316</v>
      </c>
      <c r="AG46">
        <f ca="1">AG45*(1+mu*delat_t+sigma*NORMSINV(RAND())*SQRT(delat_t))</f>
        <v>88.312270773405103</v>
      </c>
      <c r="AH46">
        <f ca="1">AH45*(1+mu*delat_t+sigma*NORMSINV(RAND())*SQRT(delat_t))</f>
        <v>107.70813356299976</v>
      </c>
      <c r="AI46">
        <f ca="1">AI45*(1+mu*delat_t+sigma*NORMSINV(RAND())*SQRT(delat_t))</f>
        <v>100.23220972631698</v>
      </c>
      <c r="AJ46">
        <f ca="1">AJ45*(1+mu*delat_t+sigma*NORMSINV(RAND())*SQRT(delat_t))</f>
        <v>99.794026520336175</v>
      </c>
      <c r="AK46">
        <f ca="1">AK45*(1+mu*delat_t+sigma*NORMSINV(RAND())*SQRT(delat_t))</f>
        <v>116.72064610069448</v>
      </c>
      <c r="AL46">
        <f ca="1">AL45*(1+mu*delat_t+sigma*NORMSINV(RAND())*SQRT(delat_t))</f>
        <v>94.406643357318458</v>
      </c>
      <c r="AM46">
        <f ca="1">AM45*(1+mu*delat_t+sigma*NORMSINV(RAND())*SQRT(delat_t))</f>
        <v>114.24245680591449</v>
      </c>
      <c r="AN46">
        <f ca="1">AN45*(1+mu*delat_t+sigma*NORMSINV(RAND())*SQRT(delat_t))</f>
        <v>110.23266054504545</v>
      </c>
      <c r="AO46">
        <f ca="1">AO45*(1+mu*delat_t+sigma*NORMSINV(RAND())*SQRT(delat_t))</f>
        <v>107.60983010728484</v>
      </c>
      <c r="AP46">
        <f ca="1">AP45*(1+mu*delat_t+sigma*NORMSINV(RAND())*SQRT(delat_t))</f>
        <v>101.19089122117296</v>
      </c>
      <c r="AQ46">
        <f ca="1">AQ45*(1+mu*delat_t+sigma*NORMSINV(RAND())*SQRT(delat_t))</f>
        <v>104.1061446875156</v>
      </c>
      <c r="AR46">
        <f ca="1">AR45*(1+mu*delat_t+sigma*NORMSINV(RAND())*SQRT(delat_t))</f>
        <v>102.51739185196023</v>
      </c>
      <c r="AS46">
        <f ca="1">AS45*(1+mu*delat_t+sigma*NORMSINV(RAND())*SQRT(delat_t))</f>
        <v>112.53935208529653</v>
      </c>
      <c r="AT46">
        <f ca="1">AT45*(1+mu*delat_t+sigma*NORMSINV(RAND())*SQRT(delat_t))</f>
        <v>95.352963992681836</v>
      </c>
      <c r="AU46">
        <f ca="1">AU45*(1+mu*delat_t+sigma*NORMSINV(RAND())*SQRT(delat_t))</f>
        <v>104.64384940896213</v>
      </c>
      <c r="AV46">
        <f ca="1">AV45*(1+mu*delat_t+sigma*NORMSINV(RAND())*SQRT(delat_t))</f>
        <v>98.064495364514116</v>
      </c>
      <c r="AW46">
        <f ca="1">AW45*(1+mu*delat_t+sigma*NORMSINV(RAND())*SQRT(delat_t))</f>
        <v>108.14973421153726</v>
      </c>
      <c r="AX46">
        <f ca="1">AX45*(1+mu*delat_t+sigma*NORMSINV(RAND())*SQRT(delat_t))</f>
        <v>111.65062119744735</v>
      </c>
      <c r="AY46">
        <f ca="1">AY45*(1+mu*delat_t+sigma*NORMSINV(RAND())*SQRT(delat_t))</f>
        <v>105.71618077307896</v>
      </c>
      <c r="AZ46">
        <f ca="1">AZ45*(1+mu*delat_t+sigma*NORMSINV(RAND())*SQRT(delat_t))</f>
        <v>108.21819919408989</v>
      </c>
      <c r="BA46">
        <f ca="1">BA45*(1+mu*delat_t+sigma*NORMSINV(RAND())*SQRT(delat_t))</f>
        <v>109.99130379145521</v>
      </c>
      <c r="BB46">
        <f ca="1">BB45*(1+mu*delat_t+sigma*NORMSINV(RAND())*SQRT(delat_t))</f>
        <v>126.54670756276778</v>
      </c>
      <c r="BC46">
        <f ca="1">BC45*(1+mu*delat_t+sigma*NORMSINV(RAND())*SQRT(delat_t))</f>
        <v>110.18100199014697</v>
      </c>
      <c r="BD46">
        <f ca="1">BD45*(1+mu*delat_t+sigma*NORMSINV(RAND())*SQRT(delat_t))</f>
        <v>95.775544066283487</v>
      </c>
      <c r="BE46">
        <f ca="1">BE45*(1+mu*delat_t+sigma*NORMSINV(RAND())*SQRT(delat_t))</f>
        <v>101.27139816719927</v>
      </c>
      <c r="BF46">
        <f ca="1">BF45*(1+mu*delat_t+sigma*NORMSINV(RAND())*SQRT(delat_t))</f>
        <v>102.32512777471391</v>
      </c>
      <c r="BG46">
        <f ca="1">BG45*(1+mu*delat_t+sigma*NORMSINV(RAND())*SQRT(delat_t))</f>
        <v>121.2744425078121</v>
      </c>
      <c r="BH46">
        <f ca="1">BH45*(1+mu*delat_t+sigma*NORMSINV(RAND())*SQRT(delat_t))</f>
        <v>107.00488404426905</v>
      </c>
      <c r="BI46">
        <f ca="1">BI45*(1+mu*delat_t+sigma*NORMSINV(RAND())*SQRT(delat_t))</f>
        <v>113.27672427736631</v>
      </c>
      <c r="BJ46">
        <f ca="1">BJ45*(1+mu*delat_t+sigma*NORMSINV(RAND())*SQRT(delat_t))</f>
        <v>108.99015673704326</v>
      </c>
      <c r="BK46">
        <f ca="1">BK45*(1+mu*delat_t+sigma*NORMSINV(RAND())*SQRT(delat_t))</f>
        <v>108.01002933322192</v>
      </c>
      <c r="BL46">
        <f ca="1">BL45*(1+mu*delat_t+sigma*NORMSINV(RAND())*SQRT(delat_t))</f>
        <v>98.317725759478733</v>
      </c>
    </row>
    <row r="47" spans="1:64" x14ac:dyDescent="0.25">
      <c r="A47">
        <f>A46+delat_t</f>
        <v>0.17857142857142838</v>
      </c>
      <c r="B47">
        <f ca="1">B46*(1+mu*delat_t+sigma*NORMSINV(RAND())*SQRT(delat_t))</f>
        <v>95.95510690095125</v>
      </c>
      <c r="C47">
        <f ca="1">C46*(1+mu*delat_t+sigma*NORMSINV(RAND())*SQRT(delat_t))</f>
        <v>101.47065521875999</v>
      </c>
      <c r="D47">
        <f ca="1">D46*(1+mu*delat_t+sigma*NORMSINV(RAND())*SQRT(delat_t))</f>
        <v>98.484294606943848</v>
      </c>
      <c r="E47">
        <f ca="1">E46*(1+mu*delat_t+sigma*NORMSINV(RAND())*SQRT(delat_t))</f>
        <v>113.63256167845918</v>
      </c>
      <c r="F47">
        <f ca="1">F46*(1+mu*delat_t+sigma*NORMSINV(RAND())*SQRT(delat_t))</f>
        <v>111.84183134063073</v>
      </c>
      <c r="G47">
        <f ca="1">G46*(1+mu*delat_t+sigma*NORMSINV(RAND())*SQRT(delat_t))</f>
        <v>100.73502828883093</v>
      </c>
      <c r="H47">
        <f ca="1">H46*(1+mu*delat_t+sigma*NORMSINV(RAND())*SQRT(delat_t))</f>
        <v>97.878938033657676</v>
      </c>
      <c r="I47">
        <f ca="1">I46*(1+mu*delat_t+sigma*NORMSINV(RAND())*SQRT(delat_t))</f>
        <v>101.59891882124808</v>
      </c>
      <c r="J47">
        <f ca="1">J46*(1+mu*delat_t+sigma*NORMSINV(RAND())*SQRT(delat_t))</f>
        <v>111.12090189139697</v>
      </c>
      <c r="K47">
        <f ca="1">K46*(1+mu*delat_t+sigma*NORMSINV(RAND())*SQRT(delat_t))</f>
        <v>103.21628002186459</v>
      </c>
      <c r="L47">
        <f ca="1">L46*(1+mu*delat_t+sigma*NORMSINV(RAND())*SQRT(delat_t))</f>
        <v>105.81593194140815</v>
      </c>
      <c r="M47">
        <f ca="1">M46*(1+mu*delat_t+sigma*NORMSINV(RAND())*SQRT(delat_t))</f>
        <v>102.31262215946046</v>
      </c>
      <c r="N47">
        <f ca="1">N46*(1+mu*delat_t+sigma*NORMSINV(RAND())*SQRT(delat_t))</f>
        <v>115.44301651880134</v>
      </c>
      <c r="O47">
        <f ca="1">O46*(1+mu*delat_t+sigma*NORMSINV(RAND())*SQRT(delat_t))</f>
        <v>90.401372611408064</v>
      </c>
      <c r="P47">
        <f ca="1">P46*(1+mu*delat_t+sigma*NORMSINV(RAND())*SQRT(delat_t))</f>
        <v>105.19288011269015</v>
      </c>
      <c r="Q47">
        <f ca="1">Q46*(1+mu*delat_t+sigma*NORMSINV(RAND())*SQRT(delat_t))</f>
        <v>95.035710397805985</v>
      </c>
      <c r="R47">
        <f ca="1">R46*(1+mu*delat_t+sigma*NORMSINV(RAND())*SQRT(delat_t))</f>
        <v>98.175354582565362</v>
      </c>
      <c r="S47">
        <f ca="1">S46*(1+mu*delat_t+sigma*NORMSINV(RAND())*SQRT(delat_t))</f>
        <v>130.28883156319617</v>
      </c>
      <c r="T47">
        <f ca="1">T46*(1+mu*delat_t+sigma*NORMSINV(RAND())*SQRT(delat_t))</f>
        <v>108.38750108635978</v>
      </c>
      <c r="U47">
        <f ca="1">U46*(1+mu*delat_t+sigma*NORMSINV(RAND())*SQRT(delat_t))</f>
        <v>115.38236020623448</v>
      </c>
      <c r="V47">
        <f ca="1">V46*(1+mu*delat_t+sigma*NORMSINV(RAND())*SQRT(delat_t))</f>
        <v>115.53920705132316</v>
      </c>
      <c r="W47">
        <f ca="1">W46*(1+mu*delat_t+sigma*NORMSINV(RAND())*SQRT(delat_t))</f>
        <v>96.262666024290894</v>
      </c>
      <c r="X47">
        <f ca="1">X46*(1+mu*delat_t+sigma*NORMSINV(RAND())*SQRT(delat_t))</f>
        <v>105.04978840896713</v>
      </c>
      <c r="Y47">
        <f ca="1">Y46*(1+mu*delat_t+sigma*NORMSINV(RAND())*SQRT(delat_t))</f>
        <v>102.99031119419732</v>
      </c>
      <c r="Z47">
        <f ca="1">Z46*(1+mu*delat_t+sigma*NORMSINV(RAND())*SQRT(delat_t))</f>
        <v>109.8112180603317</v>
      </c>
      <c r="AA47">
        <f ca="1">AA46*(1+mu*delat_t+sigma*NORMSINV(RAND())*SQRT(delat_t))</f>
        <v>110.98984878104021</v>
      </c>
      <c r="AB47">
        <f ca="1">AB46*(1+mu*delat_t+sigma*NORMSINV(RAND())*SQRT(delat_t))</f>
        <v>88.653022019821321</v>
      </c>
      <c r="AC47">
        <f ca="1">AC46*(1+mu*delat_t+sigma*NORMSINV(RAND())*SQRT(delat_t))</f>
        <v>116.87085220467419</v>
      </c>
      <c r="AD47">
        <f ca="1">AD46*(1+mu*delat_t+sigma*NORMSINV(RAND())*SQRT(delat_t))</f>
        <v>80.877979817790944</v>
      </c>
      <c r="AE47">
        <f ca="1">AE46*(1+mu*delat_t+sigma*NORMSINV(RAND())*SQRT(delat_t))</f>
        <v>104.11525675412061</v>
      </c>
      <c r="AF47">
        <f ca="1">AF46*(1+mu*delat_t+sigma*NORMSINV(RAND())*SQRT(delat_t))</f>
        <v>108.46583708627554</v>
      </c>
      <c r="AG47">
        <f ca="1">AG46*(1+mu*delat_t+sigma*NORMSINV(RAND())*SQRT(delat_t))</f>
        <v>87.683723970737773</v>
      </c>
      <c r="AH47">
        <f ca="1">AH46*(1+mu*delat_t+sigma*NORMSINV(RAND())*SQRT(delat_t))</f>
        <v>109.05156999612781</v>
      </c>
      <c r="AI47">
        <f ca="1">AI46*(1+mu*delat_t+sigma*NORMSINV(RAND())*SQRT(delat_t))</f>
        <v>98.30357074953416</v>
      </c>
      <c r="AJ47">
        <f ca="1">AJ46*(1+mu*delat_t+sigma*NORMSINV(RAND())*SQRT(delat_t))</f>
        <v>99.260839080823899</v>
      </c>
      <c r="AK47">
        <f ca="1">AK46*(1+mu*delat_t+sigma*NORMSINV(RAND())*SQRT(delat_t))</f>
        <v>114.07348255880395</v>
      </c>
      <c r="AL47">
        <f ca="1">AL46*(1+mu*delat_t+sigma*NORMSINV(RAND())*SQRT(delat_t))</f>
        <v>93.43806629855753</v>
      </c>
      <c r="AM47">
        <f ca="1">AM46*(1+mu*delat_t+sigma*NORMSINV(RAND())*SQRT(delat_t))</f>
        <v>115.1704328071884</v>
      </c>
      <c r="AN47">
        <f ca="1">AN46*(1+mu*delat_t+sigma*NORMSINV(RAND())*SQRT(delat_t))</f>
        <v>109.86019060044742</v>
      </c>
      <c r="AO47">
        <f ca="1">AO46*(1+mu*delat_t+sigma*NORMSINV(RAND())*SQRT(delat_t))</f>
        <v>106.24503445168693</v>
      </c>
      <c r="AP47">
        <f ca="1">AP46*(1+mu*delat_t+sigma*NORMSINV(RAND())*SQRT(delat_t))</f>
        <v>102.00489643540664</v>
      </c>
      <c r="AQ47">
        <f ca="1">AQ46*(1+mu*delat_t+sigma*NORMSINV(RAND())*SQRT(delat_t))</f>
        <v>104.74514312501518</v>
      </c>
      <c r="AR47">
        <f ca="1">AR46*(1+mu*delat_t+sigma*NORMSINV(RAND())*SQRT(delat_t))</f>
        <v>102.2894199366295</v>
      </c>
      <c r="AS47">
        <f ca="1">AS46*(1+mu*delat_t+sigma*NORMSINV(RAND())*SQRT(delat_t))</f>
        <v>110.61594631299251</v>
      </c>
      <c r="AT47">
        <f ca="1">AT46*(1+mu*delat_t+sigma*NORMSINV(RAND())*SQRT(delat_t))</f>
        <v>91.771046500354743</v>
      </c>
      <c r="AU47">
        <f ca="1">AU46*(1+mu*delat_t+sigma*NORMSINV(RAND())*SQRT(delat_t))</f>
        <v>102.37104020147223</v>
      </c>
      <c r="AV47">
        <f ca="1">AV46*(1+mu*delat_t+sigma*NORMSINV(RAND())*SQRT(delat_t))</f>
        <v>99.01710656521179</v>
      </c>
      <c r="AW47">
        <f ca="1">AW46*(1+mu*delat_t+sigma*NORMSINV(RAND())*SQRT(delat_t))</f>
        <v>108.52283912130643</v>
      </c>
      <c r="AX47">
        <f ca="1">AX46*(1+mu*delat_t+sigma*NORMSINV(RAND())*SQRT(delat_t))</f>
        <v>111.59225208392117</v>
      </c>
      <c r="AY47">
        <f ca="1">AY46*(1+mu*delat_t+sigma*NORMSINV(RAND())*SQRT(delat_t))</f>
        <v>105.99026152462709</v>
      </c>
      <c r="AZ47">
        <f ca="1">AZ46*(1+mu*delat_t+sigma*NORMSINV(RAND())*SQRT(delat_t))</f>
        <v>109.25401553970865</v>
      </c>
      <c r="BA47">
        <f ca="1">BA46*(1+mu*delat_t+sigma*NORMSINV(RAND())*SQRT(delat_t))</f>
        <v>110.31763082902199</v>
      </c>
      <c r="BB47">
        <f ca="1">BB46*(1+mu*delat_t+sigma*NORMSINV(RAND())*SQRT(delat_t))</f>
        <v>125.77158932936408</v>
      </c>
      <c r="BC47">
        <f ca="1">BC46*(1+mu*delat_t+sigma*NORMSINV(RAND())*SQRT(delat_t))</f>
        <v>110.8601010265325</v>
      </c>
      <c r="BD47">
        <f ca="1">BD46*(1+mu*delat_t+sigma*NORMSINV(RAND())*SQRT(delat_t))</f>
        <v>93.86355616623753</v>
      </c>
      <c r="BE47">
        <f ca="1">BE46*(1+mu*delat_t+sigma*NORMSINV(RAND())*SQRT(delat_t))</f>
        <v>101.91396817077865</v>
      </c>
      <c r="BF47">
        <f ca="1">BF46*(1+mu*delat_t+sigma*NORMSINV(RAND())*SQRT(delat_t))</f>
        <v>99.792700174717325</v>
      </c>
      <c r="BG47">
        <f ca="1">BG46*(1+mu*delat_t+sigma*NORMSINV(RAND())*SQRT(delat_t))</f>
        <v>122.51562430787669</v>
      </c>
      <c r="BH47">
        <f ca="1">BH46*(1+mu*delat_t+sigma*NORMSINV(RAND())*SQRT(delat_t))</f>
        <v>107.76503664047736</v>
      </c>
      <c r="BI47">
        <f ca="1">BI46*(1+mu*delat_t+sigma*NORMSINV(RAND())*SQRT(delat_t))</f>
        <v>114.45835064740594</v>
      </c>
      <c r="BJ47">
        <f ca="1">BJ46*(1+mu*delat_t+sigma*NORMSINV(RAND())*SQRT(delat_t))</f>
        <v>111.22046313342159</v>
      </c>
      <c r="BK47">
        <f ca="1">BK46*(1+mu*delat_t+sigma*NORMSINV(RAND())*SQRT(delat_t))</f>
        <v>110.37704654954024</v>
      </c>
      <c r="BL47">
        <f ca="1">BL46*(1+mu*delat_t+sigma*NORMSINV(RAND())*SQRT(delat_t))</f>
        <v>97.139302870585809</v>
      </c>
    </row>
    <row r="48" spans="1:64" x14ac:dyDescent="0.25">
      <c r="A48">
        <f>A47+delat_t</f>
        <v>0.18253968253968234</v>
      </c>
      <c r="B48">
        <f ca="1">B47*(1+mu*delat_t+sigma*NORMSINV(RAND())*SQRT(delat_t))</f>
        <v>97.182921704907827</v>
      </c>
      <c r="C48">
        <f ca="1">C47*(1+mu*delat_t+sigma*NORMSINV(RAND())*SQRT(delat_t))</f>
        <v>103.59997792635725</v>
      </c>
      <c r="D48">
        <f ca="1">D47*(1+mu*delat_t+sigma*NORMSINV(RAND())*SQRT(delat_t))</f>
        <v>99.600266610194325</v>
      </c>
      <c r="E48">
        <f ca="1">E47*(1+mu*delat_t+sigma*NORMSINV(RAND())*SQRT(delat_t))</f>
        <v>118.38349350724094</v>
      </c>
      <c r="F48">
        <f ca="1">F47*(1+mu*delat_t+sigma*NORMSINV(RAND())*SQRT(delat_t))</f>
        <v>110.97424970341693</v>
      </c>
      <c r="G48">
        <f ca="1">G47*(1+mu*delat_t+sigma*NORMSINV(RAND())*SQRT(delat_t))</f>
        <v>101.42036859265286</v>
      </c>
      <c r="H48">
        <f ca="1">H47*(1+mu*delat_t+sigma*NORMSINV(RAND())*SQRT(delat_t))</f>
        <v>97.297044468514997</v>
      </c>
      <c r="I48">
        <f ca="1">I47*(1+mu*delat_t+sigma*NORMSINV(RAND())*SQRT(delat_t))</f>
        <v>100.34822653409722</v>
      </c>
      <c r="J48">
        <f ca="1">J47*(1+mu*delat_t+sigma*NORMSINV(RAND())*SQRT(delat_t))</f>
        <v>111.02625020189114</v>
      </c>
      <c r="K48">
        <f ca="1">K47*(1+mu*delat_t+sigma*NORMSINV(RAND())*SQRT(delat_t))</f>
        <v>103.93088772090906</v>
      </c>
      <c r="L48">
        <f ca="1">L47*(1+mu*delat_t+sigma*NORMSINV(RAND())*SQRT(delat_t))</f>
        <v>106.73995666048395</v>
      </c>
      <c r="M48">
        <f ca="1">M47*(1+mu*delat_t+sigma*NORMSINV(RAND())*SQRT(delat_t))</f>
        <v>102.97307761311156</v>
      </c>
      <c r="N48">
        <f ca="1">N47*(1+mu*delat_t+sigma*NORMSINV(RAND())*SQRT(delat_t))</f>
        <v>114.55445977687717</v>
      </c>
      <c r="O48">
        <f ca="1">O47*(1+mu*delat_t+sigma*NORMSINV(RAND())*SQRT(delat_t))</f>
        <v>89.240786659870992</v>
      </c>
      <c r="P48">
        <f ca="1">P47*(1+mu*delat_t+sigma*NORMSINV(RAND())*SQRT(delat_t))</f>
        <v>104.98110299288959</v>
      </c>
      <c r="Q48">
        <f ca="1">Q47*(1+mu*delat_t+sigma*NORMSINV(RAND())*SQRT(delat_t))</f>
        <v>94.319244119200107</v>
      </c>
      <c r="R48">
        <f ca="1">R47*(1+mu*delat_t+sigma*NORMSINV(RAND())*SQRT(delat_t))</f>
        <v>99.472789121077398</v>
      </c>
      <c r="S48">
        <f ca="1">S47*(1+mu*delat_t+sigma*NORMSINV(RAND())*SQRT(delat_t))</f>
        <v>128.87769957966273</v>
      </c>
      <c r="T48">
        <f ca="1">T47*(1+mu*delat_t+sigma*NORMSINV(RAND())*SQRT(delat_t))</f>
        <v>107.14984437418248</v>
      </c>
      <c r="U48">
        <f ca="1">U47*(1+mu*delat_t+sigma*NORMSINV(RAND())*SQRT(delat_t))</f>
        <v>113.78400966106935</v>
      </c>
      <c r="V48">
        <f ca="1">V47*(1+mu*delat_t+sigma*NORMSINV(RAND())*SQRT(delat_t))</f>
        <v>116.72767726473838</v>
      </c>
      <c r="W48">
        <f ca="1">W47*(1+mu*delat_t+sigma*NORMSINV(RAND())*SQRT(delat_t))</f>
        <v>97.17359851259539</v>
      </c>
      <c r="X48">
        <f ca="1">X47*(1+mu*delat_t+sigma*NORMSINV(RAND())*SQRT(delat_t))</f>
        <v>105.41299579054812</v>
      </c>
      <c r="Y48">
        <f ca="1">Y47*(1+mu*delat_t+sigma*NORMSINV(RAND())*SQRT(delat_t))</f>
        <v>102.86583316701439</v>
      </c>
      <c r="Z48">
        <f ca="1">Z47*(1+mu*delat_t+sigma*NORMSINV(RAND())*SQRT(delat_t))</f>
        <v>110.65495326665392</v>
      </c>
      <c r="AA48">
        <f ca="1">AA47*(1+mu*delat_t+sigma*NORMSINV(RAND())*SQRT(delat_t))</f>
        <v>110.68948293503077</v>
      </c>
      <c r="AB48">
        <f ca="1">AB47*(1+mu*delat_t+sigma*NORMSINV(RAND())*SQRT(delat_t))</f>
        <v>87.386014006676348</v>
      </c>
      <c r="AC48">
        <f ca="1">AC47*(1+mu*delat_t+sigma*NORMSINV(RAND())*SQRT(delat_t))</f>
        <v>117.89399637608797</v>
      </c>
      <c r="AD48">
        <f ca="1">AD47*(1+mu*delat_t+sigma*NORMSINV(RAND())*SQRT(delat_t))</f>
        <v>81.577313271178653</v>
      </c>
      <c r="AE48">
        <f ca="1">AE47*(1+mu*delat_t+sigma*NORMSINV(RAND())*SQRT(delat_t))</f>
        <v>103.03978253872221</v>
      </c>
      <c r="AF48">
        <f ca="1">AF47*(1+mu*delat_t+sigma*NORMSINV(RAND())*SQRT(delat_t))</f>
        <v>107.46359431627869</v>
      </c>
      <c r="AG48">
        <f ca="1">AG47*(1+mu*delat_t+sigma*NORMSINV(RAND())*SQRT(delat_t))</f>
        <v>87.578254740736696</v>
      </c>
      <c r="AH48">
        <f ca="1">AH47*(1+mu*delat_t+sigma*NORMSINV(RAND())*SQRT(delat_t))</f>
        <v>110.53760521451738</v>
      </c>
      <c r="AI48">
        <f ca="1">AI47*(1+mu*delat_t+sigma*NORMSINV(RAND())*SQRT(delat_t))</f>
        <v>97.580261826900937</v>
      </c>
      <c r="AJ48">
        <f ca="1">AJ47*(1+mu*delat_t+sigma*NORMSINV(RAND())*SQRT(delat_t))</f>
        <v>98.53996742918892</v>
      </c>
      <c r="AK48">
        <f ca="1">AK47*(1+mu*delat_t+sigma*NORMSINV(RAND())*SQRT(delat_t))</f>
        <v>118.08227473309499</v>
      </c>
      <c r="AL48">
        <f ca="1">AL47*(1+mu*delat_t+sigma*NORMSINV(RAND())*SQRT(delat_t))</f>
        <v>93.592306523575971</v>
      </c>
      <c r="AM48">
        <f ca="1">AM47*(1+mu*delat_t+sigma*NORMSINV(RAND())*SQRT(delat_t))</f>
        <v>113.62343205264277</v>
      </c>
      <c r="AN48">
        <f ca="1">AN47*(1+mu*delat_t+sigma*NORMSINV(RAND())*SQRT(delat_t))</f>
        <v>109.83669374208159</v>
      </c>
      <c r="AO48">
        <f ca="1">AO47*(1+mu*delat_t+sigma*NORMSINV(RAND())*SQRT(delat_t))</f>
        <v>107.83501318575836</v>
      </c>
      <c r="AP48">
        <f ca="1">AP47*(1+mu*delat_t+sigma*NORMSINV(RAND())*SQRT(delat_t))</f>
        <v>101.27221377281005</v>
      </c>
      <c r="AQ48">
        <f ca="1">AQ47*(1+mu*delat_t+sigma*NORMSINV(RAND())*SQRT(delat_t))</f>
        <v>105.76979022702515</v>
      </c>
      <c r="AR48">
        <f ca="1">AR47*(1+mu*delat_t+sigma*NORMSINV(RAND())*SQRT(delat_t))</f>
        <v>103.14766005183812</v>
      </c>
      <c r="AS48">
        <f ca="1">AS47*(1+mu*delat_t+sigma*NORMSINV(RAND())*SQRT(delat_t))</f>
        <v>113.91137639578336</v>
      </c>
      <c r="AT48">
        <f ca="1">AT47*(1+mu*delat_t+sigma*NORMSINV(RAND())*SQRT(delat_t))</f>
        <v>90.946772977830932</v>
      </c>
      <c r="AU48">
        <f ca="1">AU47*(1+mu*delat_t+sigma*NORMSINV(RAND())*SQRT(delat_t))</f>
        <v>102.80641130807108</v>
      </c>
      <c r="AV48">
        <f ca="1">AV47*(1+mu*delat_t+sigma*NORMSINV(RAND())*SQRT(delat_t))</f>
        <v>99.984120420670266</v>
      </c>
      <c r="AW48">
        <f ca="1">AW47*(1+mu*delat_t+sigma*NORMSINV(RAND())*SQRT(delat_t))</f>
        <v>109.12737657540099</v>
      </c>
      <c r="AX48">
        <f ca="1">AX47*(1+mu*delat_t+sigma*NORMSINV(RAND())*SQRT(delat_t))</f>
        <v>111.49860462705131</v>
      </c>
      <c r="AY48">
        <f ca="1">AY47*(1+mu*delat_t+sigma*NORMSINV(RAND())*SQRT(delat_t))</f>
        <v>106.22041590010241</v>
      </c>
      <c r="AZ48">
        <f ca="1">AZ47*(1+mu*delat_t+sigma*NORMSINV(RAND())*SQRT(delat_t))</f>
        <v>113.77658927405473</v>
      </c>
      <c r="BA48">
        <f ca="1">BA47*(1+mu*delat_t+sigma*NORMSINV(RAND())*SQRT(delat_t))</f>
        <v>108.96637478696881</v>
      </c>
      <c r="BB48">
        <f ca="1">BB47*(1+mu*delat_t+sigma*NORMSINV(RAND())*SQRT(delat_t))</f>
        <v>124.49493325230206</v>
      </c>
      <c r="BC48">
        <f ca="1">BC47*(1+mu*delat_t+sigma*NORMSINV(RAND())*SQRT(delat_t))</f>
        <v>111.51848340980413</v>
      </c>
      <c r="BD48">
        <f ca="1">BD47*(1+mu*delat_t+sigma*NORMSINV(RAND())*SQRT(delat_t))</f>
        <v>92.984166201933533</v>
      </c>
      <c r="BE48">
        <f ca="1">BE47*(1+mu*delat_t+sigma*NORMSINV(RAND())*SQRT(delat_t))</f>
        <v>102.51306637193983</v>
      </c>
      <c r="BF48">
        <f ca="1">BF47*(1+mu*delat_t+sigma*NORMSINV(RAND())*SQRT(delat_t))</f>
        <v>98.388285956014983</v>
      </c>
      <c r="BG48">
        <f ca="1">BG47*(1+mu*delat_t+sigma*NORMSINV(RAND())*SQRT(delat_t))</f>
        <v>123.95168585962138</v>
      </c>
      <c r="BH48">
        <f ca="1">BH47*(1+mu*delat_t+sigma*NORMSINV(RAND())*SQRT(delat_t))</f>
        <v>106.88372169259993</v>
      </c>
      <c r="BI48">
        <f ca="1">BI47*(1+mu*delat_t+sigma*NORMSINV(RAND())*SQRT(delat_t))</f>
        <v>114.25852056444238</v>
      </c>
      <c r="BJ48">
        <f ca="1">BJ47*(1+mu*delat_t+sigma*NORMSINV(RAND())*SQRT(delat_t))</f>
        <v>110.85137901338888</v>
      </c>
      <c r="BK48">
        <f ca="1">BK47*(1+mu*delat_t+sigma*NORMSINV(RAND())*SQRT(delat_t))</f>
        <v>111.04031236840625</v>
      </c>
      <c r="BL48">
        <f ca="1">BL47*(1+mu*delat_t+sigma*NORMSINV(RAND())*SQRT(delat_t))</f>
        <v>97.236269990732552</v>
      </c>
    </row>
    <row r="49" spans="1:64" x14ac:dyDescent="0.25">
      <c r="A49">
        <f>A48+delat_t</f>
        <v>0.18650793650793629</v>
      </c>
      <c r="B49">
        <f ca="1">B48*(1+mu*delat_t+sigma*NORMSINV(RAND())*SQRT(delat_t))</f>
        <v>98.344973949154848</v>
      </c>
      <c r="C49">
        <f ca="1">C48*(1+mu*delat_t+sigma*NORMSINV(RAND())*SQRT(delat_t))</f>
        <v>102.14685297544958</v>
      </c>
      <c r="D49">
        <f ca="1">D48*(1+mu*delat_t+sigma*NORMSINV(RAND())*SQRT(delat_t))</f>
        <v>102.20280480275589</v>
      </c>
      <c r="E49">
        <f ca="1">E48*(1+mu*delat_t+sigma*NORMSINV(RAND())*SQRT(delat_t))</f>
        <v>120.41688252789244</v>
      </c>
      <c r="F49">
        <f ca="1">F48*(1+mu*delat_t+sigma*NORMSINV(RAND())*SQRT(delat_t))</f>
        <v>113.36637428700149</v>
      </c>
      <c r="G49">
        <f ca="1">G48*(1+mu*delat_t+sigma*NORMSINV(RAND())*SQRT(delat_t))</f>
        <v>100.19414394730593</v>
      </c>
      <c r="H49">
        <f ca="1">H48*(1+mu*delat_t+sigma*NORMSINV(RAND())*SQRT(delat_t))</f>
        <v>98.111535567407557</v>
      </c>
      <c r="I49">
        <f ca="1">I48*(1+mu*delat_t+sigma*NORMSINV(RAND())*SQRT(delat_t))</f>
        <v>101.76786364672955</v>
      </c>
      <c r="J49">
        <f ca="1">J48*(1+mu*delat_t+sigma*NORMSINV(RAND())*SQRT(delat_t))</f>
        <v>112.89853227148325</v>
      </c>
      <c r="K49">
        <f ca="1">K48*(1+mu*delat_t+sigma*NORMSINV(RAND())*SQRT(delat_t))</f>
        <v>102.09276276603642</v>
      </c>
      <c r="L49">
        <f ca="1">L48*(1+mu*delat_t+sigma*NORMSINV(RAND())*SQRT(delat_t))</f>
        <v>106.41978104497993</v>
      </c>
      <c r="M49">
        <f ca="1">M48*(1+mu*delat_t+sigma*NORMSINV(RAND())*SQRT(delat_t))</f>
        <v>103.18903250103362</v>
      </c>
      <c r="N49">
        <f ca="1">N48*(1+mu*delat_t+sigma*NORMSINV(RAND())*SQRT(delat_t))</f>
        <v>113.83539272999352</v>
      </c>
      <c r="O49">
        <f ca="1">O48*(1+mu*delat_t+sigma*NORMSINV(RAND())*SQRT(delat_t))</f>
        <v>89.899363542208249</v>
      </c>
      <c r="P49">
        <f ca="1">P48*(1+mu*delat_t+sigma*NORMSINV(RAND())*SQRT(delat_t))</f>
        <v>104.18162387682624</v>
      </c>
      <c r="Q49">
        <f ca="1">Q48*(1+mu*delat_t+sigma*NORMSINV(RAND())*SQRT(delat_t))</f>
        <v>93.518656619056628</v>
      </c>
      <c r="R49">
        <f ca="1">R48*(1+mu*delat_t+sigma*NORMSINV(RAND())*SQRT(delat_t))</f>
        <v>100.75401088292152</v>
      </c>
      <c r="S49">
        <f ca="1">S48*(1+mu*delat_t+sigma*NORMSINV(RAND())*SQRT(delat_t))</f>
        <v>126.44566501961498</v>
      </c>
      <c r="T49">
        <f ca="1">T48*(1+mu*delat_t+sigma*NORMSINV(RAND())*SQRT(delat_t))</f>
        <v>105.39786578001574</v>
      </c>
      <c r="U49">
        <f ca="1">U48*(1+mu*delat_t+sigma*NORMSINV(RAND())*SQRT(delat_t))</f>
        <v>114.56870119097006</v>
      </c>
      <c r="V49">
        <f ca="1">V48*(1+mu*delat_t+sigma*NORMSINV(RAND())*SQRT(delat_t))</f>
        <v>116.72727703896805</v>
      </c>
      <c r="W49">
        <f ca="1">W48*(1+mu*delat_t+sigma*NORMSINV(RAND())*SQRT(delat_t))</f>
        <v>97.530642816097554</v>
      </c>
      <c r="X49">
        <f ca="1">X48*(1+mu*delat_t+sigma*NORMSINV(RAND())*SQRT(delat_t))</f>
        <v>105.64140832721516</v>
      </c>
      <c r="Y49">
        <f ca="1">Y48*(1+mu*delat_t+sigma*NORMSINV(RAND())*SQRT(delat_t))</f>
        <v>104.6475597915441</v>
      </c>
      <c r="Z49">
        <f ca="1">Z48*(1+mu*delat_t+sigma*NORMSINV(RAND())*SQRT(delat_t))</f>
        <v>109.98292584726593</v>
      </c>
      <c r="AA49">
        <f ca="1">AA48*(1+mu*delat_t+sigma*NORMSINV(RAND())*SQRT(delat_t))</f>
        <v>107.96403191390357</v>
      </c>
      <c r="AB49">
        <f ca="1">AB48*(1+mu*delat_t+sigma*NORMSINV(RAND())*SQRT(delat_t))</f>
        <v>87.968585116791104</v>
      </c>
      <c r="AC49">
        <f ca="1">AC48*(1+mu*delat_t+sigma*NORMSINV(RAND())*SQRT(delat_t))</f>
        <v>118.79514429500099</v>
      </c>
      <c r="AD49">
        <f ca="1">AD48*(1+mu*delat_t+sigma*NORMSINV(RAND())*SQRT(delat_t))</f>
        <v>82.013820099418439</v>
      </c>
      <c r="AE49">
        <f ca="1">AE48*(1+mu*delat_t+sigma*NORMSINV(RAND())*SQRT(delat_t))</f>
        <v>104.35386696959107</v>
      </c>
      <c r="AF49">
        <f ca="1">AF48*(1+mu*delat_t+sigma*NORMSINV(RAND())*SQRT(delat_t))</f>
        <v>103.75925549595523</v>
      </c>
      <c r="AG49">
        <f ca="1">AG48*(1+mu*delat_t+sigma*NORMSINV(RAND())*SQRT(delat_t))</f>
        <v>87.053454879071808</v>
      </c>
      <c r="AH49">
        <f ca="1">AH48*(1+mu*delat_t+sigma*NORMSINV(RAND())*SQRT(delat_t))</f>
        <v>109.41436145253176</v>
      </c>
      <c r="AI49">
        <f ca="1">AI48*(1+mu*delat_t+sigma*NORMSINV(RAND())*SQRT(delat_t))</f>
        <v>97.412598371758349</v>
      </c>
      <c r="AJ49">
        <f ca="1">AJ48*(1+mu*delat_t+sigma*NORMSINV(RAND())*SQRT(delat_t))</f>
        <v>98.079400797420774</v>
      </c>
      <c r="AK49">
        <f ca="1">AK48*(1+mu*delat_t+sigma*NORMSINV(RAND())*SQRT(delat_t))</f>
        <v>117.82874406285568</v>
      </c>
      <c r="AL49">
        <f ca="1">AL48*(1+mu*delat_t+sigma*NORMSINV(RAND())*SQRT(delat_t))</f>
        <v>93.844433527928274</v>
      </c>
      <c r="AM49">
        <f ca="1">AM48*(1+mu*delat_t+sigma*NORMSINV(RAND())*SQRT(delat_t))</f>
        <v>114.35653762710271</v>
      </c>
      <c r="AN49">
        <f ca="1">AN48*(1+mu*delat_t+sigma*NORMSINV(RAND())*SQRT(delat_t))</f>
        <v>111.52838680554896</v>
      </c>
      <c r="AO49">
        <f ca="1">AO48*(1+mu*delat_t+sigma*NORMSINV(RAND())*SQRT(delat_t))</f>
        <v>108.08882009349827</v>
      </c>
      <c r="AP49">
        <f ca="1">AP48*(1+mu*delat_t+sigma*NORMSINV(RAND())*SQRT(delat_t))</f>
        <v>104.27240308478213</v>
      </c>
      <c r="AQ49">
        <f ca="1">AQ48*(1+mu*delat_t+sigma*NORMSINV(RAND())*SQRT(delat_t))</f>
        <v>104.6844216277516</v>
      </c>
      <c r="AR49">
        <f ca="1">AR48*(1+mu*delat_t+sigma*NORMSINV(RAND())*SQRT(delat_t))</f>
        <v>103.30667511161077</v>
      </c>
      <c r="AS49">
        <f ca="1">AS48*(1+mu*delat_t+sigma*NORMSINV(RAND())*SQRT(delat_t))</f>
        <v>116.11470943492006</v>
      </c>
      <c r="AT49">
        <f ca="1">AT48*(1+mu*delat_t+sigma*NORMSINV(RAND())*SQRT(delat_t))</f>
        <v>91.089875122929513</v>
      </c>
      <c r="AU49">
        <f ca="1">AU48*(1+mu*delat_t+sigma*NORMSINV(RAND())*SQRT(delat_t))</f>
        <v>101.82783329963881</v>
      </c>
      <c r="AV49">
        <f ca="1">AV48*(1+mu*delat_t+sigma*NORMSINV(RAND())*SQRT(delat_t))</f>
        <v>97.938970236041584</v>
      </c>
      <c r="AW49">
        <f ca="1">AW48*(1+mu*delat_t+sigma*NORMSINV(RAND())*SQRT(delat_t))</f>
        <v>107.9633303147113</v>
      </c>
      <c r="AX49">
        <f ca="1">AX48*(1+mu*delat_t+sigma*NORMSINV(RAND())*SQRT(delat_t))</f>
        <v>112.30170524454591</v>
      </c>
      <c r="AY49">
        <f ca="1">AY48*(1+mu*delat_t+sigma*NORMSINV(RAND())*SQRT(delat_t))</f>
        <v>105.24442110350535</v>
      </c>
      <c r="AZ49">
        <f ca="1">AZ48*(1+mu*delat_t+sigma*NORMSINV(RAND())*SQRT(delat_t))</f>
        <v>114.14274375987634</v>
      </c>
      <c r="BA49">
        <f ca="1">BA48*(1+mu*delat_t+sigma*NORMSINV(RAND())*SQRT(delat_t))</f>
        <v>107.47056677542311</v>
      </c>
      <c r="BB49">
        <f ca="1">BB48*(1+mu*delat_t+sigma*NORMSINV(RAND())*SQRT(delat_t))</f>
        <v>125.21246383095195</v>
      </c>
      <c r="BC49">
        <f ca="1">BC48*(1+mu*delat_t+sigma*NORMSINV(RAND())*SQRT(delat_t))</f>
        <v>112.69842524403713</v>
      </c>
      <c r="BD49">
        <f ca="1">BD48*(1+mu*delat_t+sigma*NORMSINV(RAND())*SQRT(delat_t))</f>
        <v>92.44609511639662</v>
      </c>
      <c r="BE49">
        <f ca="1">BE48*(1+mu*delat_t+sigma*NORMSINV(RAND())*SQRT(delat_t))</f>
        <v>101.82869741990893</v>
      </c>
      <c r="BF49">
        <f ca="1">BF48*(1+mu*delat_t+sigma*NORMSINV(RAND())*SQRT(delat_t))</f>
        <v>97.904630974923037</v>
      </c>
      <c r="BG49">
        <f ca="1">BG48*(1+mu*delat_t+sigma*NORMSINV(RAND())*SQRT(delat_t))</f>
        <v>124.07866751212799</v>
      </c>
      <c r="BH49">
        <f ca="1">BH48*(1+mu*delat_t+sigma*NORMSINV(RAND())*SQRT(delat_t))</f>
        <v>106.87669203767511</v>
      </c>
      <c r="BI49">
        <f ca="1">BI48*(1+mu*delat_t+sigma*NORMSINV(RAND())*SQRT(delat_t))</f>
        <v>113.13014054637456</v>
      </c>
      <c r="BJ49">
        <f ca="1">BJ48*(1+mu*delat_t+sigma*NORMSINV(RAND())*SQRT(delat_t))</f>
        <v>111.7512040530071</v>
      </c>
      <c r="BK49">
        <f ca="1">BK48*(1+mu*delat_t+sigma*NORMSINV(RAND())*SQRT(delat_t))</f>
        <v>111.24060363095373</v>
      </c>
      <c r="BL49">
        <f ca="1">BL48*(1+mu*delat_t+sigma*NORMSINV(RAND())*SQRT(delat_t))</f>
        <v>97.303710422892095</v>
      </c>
    </row>
    <row r="50" spans="1:64" x14ac:dyDescent="0.25">
      <c r="A50">
        <f>A49+delat_t</f>
        <v>0.19047619047619024</v>
      </c>
      <c r="B50">
        <f ca="1">B49*(1+mu*delat_t+sigma*NORMSINV(RAND())*SQRT(delat_t))</f>
        <v>97.459452740674308</v>
      </c>
      <c r="C50">
        <f ca="1">C49*(1+mu*delat_t+sigma*NORMSINV(RAND())*SQRT(delat_t))</f>
        <v>101.47288170293785</v>
      </c>
      <c r="D50">
        <f ca="1">D49*(1+mu*delat_t+sigma*NORMSINV(RAND())*SQRT(delat_t))</f>
        <v>101.542482863887</v>
      </c>
      <c r="E50">
        <f ca="1">E49*(1+mu*delat_t+sigma*NORMSINV(RAND())*SQRT(delat_t))</f>
        <v>122.92522934677106</v>
      </c>
      <c r="F50">
        <f ca="1">F49*(1+mu*delat_t+sigma*NORMSINV(RAND())*SQRT(delat_t))</f>
        <v>111.86677415800376</v>
      </c>
      <c r="G50">
        <f ca="1">G49*(1+mu*delat_t+sigma*NORMSINV(RAND())*SQRT(delat_t))</f>
        <v>101.74305876192321</v>
      </c>
      <c r="H50">
        <f ca="1">H49*(1+mu*delat_t+sigma*NORMSINV(RAND())*SQRT(delat_t))</f>
        <v>97.414703629992232</v>
      </c>
      <c r="I50">
        <f ca="1">I49*(1+mu*delat_t+sigma*NORMSINV(RAND())*SQRT(delat_t))</f>
        <v>102.88827279860664</v>
      </c>
      <c r="J50">
        <f ca="1">J49*(1+mu*delat_t+sigma*NORMSINV(RAND())*SQRT(delat_t))</f>
        <v>113.80344815512008</v>
      </c>
      <c r="K50">
        <f ca="1">K49*(1+mu*delat_t+sigma*NORMSINV(RAND())*SQRT(delat_t))</f>
        <v>102.16114672683902</v>
      </c>
      <c r="L50">
        <f ca="1">L49*(1+mu*delat_t+sigma*NORMSINV(RAND())*SQRT(delat_t))</f>
        <v>105.05435794593828</v>
      </c>
      <c r="M50">
        <f ca="1">M49*(1+mu*delat_t+sigma*NORMSINV(RAND())*SQRT(delat_t))</f>
        <v>103.49508882749636</v>
      </c>
      <c r="N50">
        <f ca="1">N49*(1+mu*delat_t+sigma*NORMSINV(RAND())*SQRT(delat_t))</f>
        <v>115.03336451276947</v>
      </c>
      <c r="O50">
        <f ca="1">O49*(1+mu*delat_t+sigma*NORMSINV(RAND())*SQRT(delat_t))</f>
        <v>90.78802760250376</v>
      </c>
      <c r="P50">
        <f ca="1">P49*(1+mu*delat_t+sigma*NORMSINV(RAND())*SQRT(delat_t))</f>
        <v>102.56469728103735</v>
      </c>
      <c r="Q50">
        <f ca="1">Q49*(1+mu*delat_t+sigma*NORMSINV(RAND())*SQRT(delat_t))</f>
        <v>94.797934250333242</v>
      </c>
      <c r="R50">
        <f ca="1">R49*(1+mu*delat_t+sigma*NORMSINV(RAND())*SQRT(delat_t))</f>
        <v>100.26474955638362</v>
      </c>
      <c r="S50">
        <f ca="1">S49*(1+mu*delat_t+sigma*NORMSINV(RAND())*SQRT(delat_t))</f>
        <v>125.78492900801214</v>
      </c>
      <c r="T50">
        <f ca="1">T49*(1+mu*delat_t+sigma*NORMSINV(RAND())*SQRT(delat_t))</f>
        <v>108.02395247797877</v>
      </c>
      <c r="U50">
        <f ca="1">U49*(1+mu*delat_t+sigma*NORMSINV(RAND())*SQRT(delat_t))</f>
        <v>115.1990025484015</v>
      </c>
      <c r="V50">
        <f ca="1">V49*(1+mu*delat_t+sigma*NORMSINV(RAND())*SQRT(delat_t))</f>
        <v>116.22701587495264</v>
      </c>
      <c r="W50">
        <f ca="1">W49*(1+mu*delat_t+sigma*NORMSINV(RAND())*SQRT(delat_t))</f>
        <v>97.688231135019706</v>
      </c>
      <c r="X50">
        <f ca="1">X49*(1+mu*delat_t+sigma*NORMSINV(RAND())*SQRT(delat_t))</f>
        <v>105.61762328050044</v>
      </c>
      <c r="Y50">
        <f ca="1">Y49*(1+mu*delat_t+sigma*NORMSINV(RAND())*SQRT(delat_t))</f>
        <v>105.62183748636996</v>
      </c>
      <c r="Z50">
        <f ca="1">Z49*(1+mu*delat_t+sigma*NORMSINV(RAND())*SQRT(delat_t))</f>
        <v>110.57254841515955</v>
      </c>
      <c r="AA50">
        <f ca="1">AA49*(1+mu*delat_t+sigma*NORMSINV(RAND())*SQRT(delat_t))</f>
        <v>107.4454664924436</v>
      </c>
      <c r="AB50">
        <f ca="1">AB49*(1+mu*delat_t+sigma*NORMSINV(RAND())*SQRT(delat_t))</f>
        <v>88.052946880955318</v>
      </c>
      <c r="AC50">
        <f ca="1">AC49*(1+mu*delat_t+sigma*NORMSINV(RAND())*SQRT(delat_t))</f>
        <v>119.65530019627482</v>
      </c>
      <c r="AD50">
        <f ca="1">AD49*(1+mu*delat_t+sigma*NORMSINV(RAND())*SQRT(delat_t))</f>
        <v>81.767235378308186</v>
      </c>
      <c r="AE50">
        <f ca="1">AE49*(1+mu*delat_t+sigma*NORMSINV(RAND())*SQRT(delat_t))</f>
        <v>105.39467906139812</v>
      </c>
      <c r="AF50">
        <f ca="1">AF49*(1+mu*delat_t+sigma*NORMSINV(RAND())*SQRT(delat_t))</f>
        <v>103.88510218447466</v>
      </c>
      <c r="AG50">
        <f ca="1">AG49*(1+mu*delat_t+sigma*NORMSINV(RAND())*SQRT(delat_t))</f>
        <v>85.534663755826259</v>
      </c>
      <c r="AH50">
        <f ca="1">AH49*(1+mu*delat_t+sigma*NORMSINV(RAND())*SQRT(delat_t))</f>
        <v>108.30267544295447</v>
      </c>
      <c r="AI50">
        <f ca="1">AI49*(1+mu*delat_t+sigma*NORMSINV(RAND())*SQRT(delat_t))</f>
        <v>97.616190754456511</v>
      </c>
      <c r="AJ50">
        <f ca="1">AJ49*(1+mu*delat_t+sigma*NORMSINV(RAND())*SQRT(delat_t))</f>
        <v>96.181103559428976</v>
      </c>
      <c r="AK50">
        <f ca="1">AK49*(1+mu*delat_t+sigma*NORMSINV(RAND())*SQRT(delat_t))</f>
        <v>118.6729930953838</v>
      </c>
      <c r="AL50">
        <f ca="1">AL49*(1+mu*delat_t+sigma*NORMSINV(RAND())*SQRT(delat_t))</f>
        <v>95.182065900435944</v>
      </c>
      <c r="AM50">
        <f ca="1">AM49*(1+mu*delat_t+sigma*NORMSINV(RAND())*SQRT(delat_t))</f>
        <v>117.09086799025526</v>
      </c>
      <c r="AN50">
        <f ca="1">AN49*(1+mu*delat_t+sigma*NORMSINV(RAND())*SQRT(delat_t))</f>
        <v>112.24174448643313</v>
      </c>
      <c r="AO50">
        <f ca="1">AO49*(1+mu*delat_t+sigma*NORMSINV(RAND())*SQRT(delat_t))</f>
        <v>111.51015790215608</v>
      </c>
      <c r="AP50">
        <f ca="1">AP49*(1+mu*delat_t+sigma*NORMSINV(RAND())*SQRT(delat_t))</f>
        <v>102.93859984107075</v>
      </c>
      <c r="AQ50">
        <f ca="1">AQ49*(1+mu*delat_t+sigma*NORMSINV(RAND())*SQRT(delat_t))</f>
        <v>106.32968993239635</v>
      </c>
      <c r="AR50">
        <f ca="1">AR49*(1+mu*delat_t+sigma*NORMSINV(RAND())*SQRT(delat_t))</f>
        <v>102.47786080921301</v>
      </c>
      <c r="AS50">
        <f ca="1">AS49*(1+mu*delat_t+sigma*NORMSINV(RAND())*SQRT(delat_t))</f>
        <v>115.25408719477568</v>
      </c>
      <c r="AT50">
        <f ca="1">AT49*(1+mu*delat_t+sigma*NORMSINV(RAND())*SQRT(delat_t))</f>
        <v>90.18990298199148</v>
      </c>
      <c r="AU50">
        <f ca="1">AU49*(1+mu*delat_t+sigma*NORMSINV(RAND())*SQRT(delat_t))</f>
        <v>103.06559635676923</v>
      </c>
      <c r="AV50">
        <f ca="1">AV49*(1+mu*delat_t+sigma*NORMSINV(RAND())*SQRT(delat_t))</f>
        <v>97.826960256119165</v>
      </c>
      <c r="AW50">
        <f ca="1">AW49*(1+mu*delat_t+sigma*NORMSINV(RAND())*SQRT(delat_t))</f>
        <v>105.84117861712259</v>
      </c>
      <c r="AX50">
        <f ca="1">AX49*(1+mu*delat_t+sigma*NORMSINV(RAND())*SQRT(delat_t))</f>
        <v>113.2552978490031</v>
      </c>
      <c r="AY50">
        <f ca="1">AY49*(1+mu*delat_t+sigma*NORMSINV(RAND())*SQRT(delat_t))</f>
        <v>105.89550192246402</v>
      </c>
      <c r="AZ50">
        <f ca="1">AZ49*(1+mu*delat_t+sigma*NORMSINV(RAND())*SQRT(delat_t))</f>
        <v>113.66700842864736</v>
      </c>
      <c r="BA50">
        <f ca="1">BA49*(1+mu*delat_t+sigma*NORMSINV(RAND())*SQRT(delat_t))</f>
        <v>107.36520527527126</v>
      </c>
      <c r="BB50">
        <f ca="1">BB49*(1+mu*delat_t+sigma*NORMSINV(RAND())*SQRT(delat_t))</f>
        <v>122.10994796083857</v>
      </c>
      <c r="BC50">
        <f ca="1">BC49*(1+mu*delat_t+sigma*NORMSINV(RAND())*SQRT(delat_t))</f>
        <v>113.82675290960329</v>
      </c>
      <c r="BD50">
        <f ca="1">BD49*(1+mu*delat_t+sigma*NORMSINV(RAND())*SQRT(delat_t))</f>
        <v>92.860901162684115</v>
      </c>
      <c r="BE50">
        <f ca="1">BE49*(1+mu*delat_t+sigma*NORMSINV(RAND())*SQRT(delat_t))</f>
        <v>101.6269427444047</v>
      </c>
      <c r="BF50">
        <f ca="1">BF49*(1+mu*delat_t+sigma*NORMSINV(RAND())*SQRT(delat_t))</f>
        <v>98.206000983860577</v>
      </c>
      <c r="BG50">
        <f ca="1">BG49*(1+mu*delat_t+sigma*NORMSINV(RAND())*SQRT(delat_t))</f>
        <v>124.69091982905012</v>
      </c>
      <c r="BH50">
        <f ca="1">BH49*(1+mu*delat_t+sigma*NORMSINV(RAND())*SQRT(delat_t))</f>
        <v>108.94537100020489</v>
      </c>
      <c r="BI50">
        <f ca="1">BI49*(1+mu*delat_t+sigma*NORMSINV(RAND())*SQRT(delat_t))</f>
        <v>112.5101652438406</v>
      </c>
      <c r="BJ50">
        <f ca="1">BJ49*(1+mu*delat_t+sigma*NORMSINV(RAND())*SQRT(delat_t))</f>
        <v>112.11552132277983</v>
      </c>
      <c r="BK50">
        <f ca="1">BK49*(1+mu*delat_t+sigma*NORMSINV(RAND())*SQRT(delat_t))</f>
        <v>111.04337474403692</v>
      </c>
      <c r="BL50">
        <f ca="1">BL49*(1+mu*delat_t+sigma*NORMSINV(RAND())*SQRT(delat_t))</f>
        <v>97.907369395550475</v>
      </c>
    </row>
    <row r="51" spans="1:64" x14ac:dyDescent="0.25">
      <c r="A51">
        <f>A50+delat_t</f>
        <v>0.1944444444444442</v>
      </c>
      <c r="B51">
        <f ca="1">B50*(1+mu*delat_t+sigma*NORMSINV(RAND())*SQRT(delat_t))</f>
        <v>96.007101841593553</v>
      </c>
      <c r="C51">
        <f ca="1">C50*(1+mu*delat_t+sigma*NORMSINV(RAND())*SQRT(delat_t))</f>
        <v>102.44734183766437</v>
      </c>
      <c r="D51">
        <f ca="1">D50*(1+mu*delat_t+sigma*NORMSINV(RAND())*SQRT(delat_t))</f>
        <v>101.99836833539914</v>
      </c>
      <c r="E51">
        <f ca="1">E50*(1+mu*delat_t+sigma*NORMSINV(RAND())*SQRT(delat_t))</f>
        <v>123.60498416707397</v>
      </c>
      <c r="F51">
        <f ca="1">F50*(1+mu*delat_t+sigma*NORMSINV(RAND())*SQRT(delat_t))</f>
        <v>113.88459060812008</v>
      </c>
      <c r="G51">
        <f ca="1">G50*(1+mu*delat_t+sigma*NORMSINV(RAND())*SQRT(delat_t))</f>
        <v>101.28272979606633</v>
      </c>
      <c r="H51">
        <f ca="1">H50*(1+mu*delat_t+sigma*NORMSINV(RAND())*SQRT(delat_t))</f>
        <v>96.851081398876715</v>
      </c>
      <c r="I51">
        <f ca="1">I50*(1+mu*delat_t+sigma*NORMSINV(RAND())*SQRT(delat_t))</f>
        <v>102.71596656337887</v>
      </c>
      <c r="J51">
        <f ca="1">J50*(1+mu*delat_t+sigma*NORMSINV(RAND())*SQRT(delat_t))</f>
        <v>115.15706044492929</v>
      </c>
      <c r="K51">
        <f ca="1">K50*(1+mu*delat_t+sigma*NORMSINV(RAND())*SQRT(delat_t))</f>
        <v>100.7176250282828</v>
      </c>
      <c r="L51">
        <f ca="1">L50*(1+mu*delat_t+sigma*NORMSINV(RAND())*SQRT(delat_t))</f>
        <v>103.67203124021346</v>
      </c>
      <c r="M51">
        <f ca="1">M50*(1+mu*delat_t+sigma*NORMSINV(RAND())*SQRT(delat_t))</f>
        <v>100.34763604984227</v>
      </c>
      <c r="N51">
        <f ca="1">N50*(1+mu*delat_t+sigma*NORMSINV(RAND())*SQRT(delat_t))</f>
        <v>115.78600520408754</v>
      </c>
      <c r="O51">
        <f ca="1">O50*(1+mu*delat_t+sigma*NORMSINV(RAND())*SQRT(delat_t))</f>
        <v>91.184851987648869</v>
      </c>
      <c r="P51">
        <f ca="1">P50*(1+mu*delat_t+sigma*NORMSINV(RAND())*SQRT(delat_t))</f>
        <v>102.38033809855015</v>
      </c>
      <c r="Q51">
        <f ca="1">Q50*(1+mu*delat_t+sigma*NORMSINV(RAND())*SQRT(delat_t))</f>
        <v>97.49740216628301</v>
      </c>
      <c r="R51">
        <f ca="1">R50*(1+mu*delat_t+sigma*NORMSINV(RAND())*SQRT(delat_t))</f>
        <v>99.989572200088759</v>
      </c>
      <c r="S51">
        <f ca="1">S50*(1+mu*delat_t+sigma*NORMSINV(RAND())*SQRT(delat_t))</f>
        <v>126.16427888587188</v>
      </c>
      <c r="T51">
        <f ca="1">T50*(1+mu*delat_t+sigma*NORMSINV(RAND())*SQRT(delat_t))</f>
        <v>108.59431416576891</v>
      </c>
      <c r="U51">
        <f ca="1">U50*(1+mu*delat_t+sigma*NORMSINV(RAND())*SQRT(delat_t))</f>
        <v>113.49677294860898</v>
      </c>
      <c r="V51">
        <f ca="1">V50*(1+mu*delat_t+sigma*NORMSINV(RAND())*SQRT(delat_t))</f>
        <v>115.90628931021757</v>
      </c>
      <c r="W51">
        <f ca="1">W50*(1+mu*delat_t+sigma*NORMSINV(RAND())*SQRT(delat_t))</f>
        <v>98.305363348183334</v>
      </c>
      <c r="X51">
        <f ca="1">X50*(1+mu*delat_t+sigma*NORMSINV(RAND())*SQRT(delat_t))</f>
        <v>106.73379626693438</v>
      </c>
      <c r="Y51">
        <f ca="1">Y50*(1+mu*delat_t+sigma*NORMSINV(RAND())*SQRT(delat_t))</f>
        <v>104.1452682037514</v>
      </c>
      <c r="Z51">
        <f ca="1">Z50*(1+mu*delat_t+sigma*NORMSINV(RAND())*SQRT(delat_t))</f>
        <v>110.29171720438012</v>
      </c>
      <c r="AA51">
        <f ca="1">AA50*(1+mu*delat_t+sigma*NORMSINV(RAND())*SQRT(delat_t))</f>
        <v>108.61533891323455</v>
      </c>
      <c r="AB51">
        <f ca="1">AB50*(1+mu*delat_t+sigma*NORMSINV(RAND())*SQRT(delat_t))</f>
        <v>89.572066248071025</v>
      </c>
      <c r="AC51">
        <f ca="1">AC50*(1+mu*delat_t+sigma*NORMSINV(RAND())*SQRT(delat_t))</f>
        <v>120.00515611997957</v>
      </c>
      <c r="AD51">
        <f ca="1">AD50*(1+mu*delat_t+sigma*NORMSINV(RAND())*SQRT(delat_t))</f>
        <v>82.06811060053316</v>
      </c>
      <c r="AE51">
        <f ca="1">AE50*(1+mu*delat_t+sigma*NORMSINV(RAND())*SQRT(delat_t))</f>
        <v>106.09341580184559</v>
      </c>
      <c r="AF51">
        <f ca="1">AF50*(1+mu*delat_t+sigma*NORMSINV(RAND())*SQRT(delat_t))</f>
        <v>108.06566463615187</v>
      </c>
      <c r="AG51">
        <f ca="1">AG50*(1+mu*delat_t+sigma*NORMSINV(RAND())*SQRT(delat_t))</f>
        <v>87.438107053953033</v>
      </c>
      <c r="AH51">
        <f ca="1">AH50*(1+mu*delat_t+sigma*NORMSINV(RAND())*SQRT(delat_t))</f>
        <v>108.87332279506165</v>
      </c>
      <c r="AI51">
        <f ca="1">AI50*(1+mu*delat_t+sigma*NORMSINV(RAND())*SQRT(delat_t))</f>
        <v>96.814162897298118</v>
      </c>
      <c r="AJ51">
        <f ca="1">AJ50*(1+mu*delat_t+sigma*NORMSINV(RAND())*SQRT(delat_t))</f>
        <v>96.751874334373539</v>
      </c>
      <c r="AK51">
        <f ca="1">AK50*(1+mu*delat_t+sigma*NORMSINV(RAND())*SQRT(delat_t))</f>
        <v>119.98328903944895</v>
      </c>
      <c r="AL51">
        <f ca="1">AL50*(1+mu*delat_t+sigma*NORMSINV(RAND())*SQRT(delat_t))</f>
        <v>96.781420390118754</v>
      </c>
      <c r="AM51">
        <f ca="1">AM50*(1+mu*delat_t+sigma*NORMSINV(RAND())*SQRT(delat_t))</f>
        <v>113.92954290538117</v>
      </c>
      <c r="AN51">
        <f ca="1">AN50*(1+mu*delat_t+sigma*NORMSINV(RAND())*SQRT(delat_t))</f>
        <v>113.12802828545288</v>
      </c>
      <c r="AO51">
        <f ca="1">AO50*(1+mu*delat_t+sigma*NORMSINV(RAND())*SQRT(delat_t))</f>
        <v>108.84715332972712</v>
      </c>
      <c r="AP51">
        <f ca="1">AP50*(1+mu*delat_t+sigma*NORMSINV(RAND())*SQRT(delat_t))</f>
        <v>102.76287162479757</v>
      </c>
      <c r="AQ51">
        <f ca="1">AQ50*(1+mu*delat_t+sigma*NORMSINV(RAND())*SQRT(delat_t))</f>
        <v>109.70931143529238</v>
      </c>
      <c r="AR51">
        <f ca="1">AR50*(1+mu*delat_t+sigma*NORMSINV(RAND())*SQRT(delat_t))</f>
        <v>103.33872130746161</v>
      </c>
      <c r="AS51">
        <f ca="1">AS50*(1+mu*delat_t+sigma*NORMSINV(RAND())*SQRT(delat_t))</f>
        <v>116.1241701595941</v>
      </c>
      <c r="AT51">
        <f ca="1">AT50*(1+mu*delat_t+sigma*NORMSINV(RAND())*SQRT(delat_t))</f>
        <v>90.147577960248483</v>
      </c>
      <c r="AU51">
        <f ca="1">AU50*(1+mu*delat_t+sigma*NORMSINV(RAND())*SQRT(delat_t))</f>
        <v>103.4256998955687</v>
      </c>
      <c r="AV51">
        <f ca="1">AV50*(1+mu*delat_t+sigma*NORMSINV(RAND())*SQRT(delat_t))</f>
        <v>99.026838514916321</v>
      </c>
      <c r="AW51">
        <f ca="1">AW50*(1+mu*delat_t+sigma*NORMSINV(RAND())*SQRT(delat_t))</f>
        <v>107.24262202577965</v>
      </c>
      <c r="AX51">
        <f ca="1">AX50*(1+mu*delat_t+sigma*NORMSINV(RAND())*SQRT(delat_t))</f>
        <v>112.89944378896</v>
      </c>
      <c r="AY51">
        <f ca="1">AY50*(1+mu*delat_t+sigma*NORMSINV(RAND())*SQRT(delat_t))</f>
        <v>107.06292912461328</v>
      </c>
      <c r="AZ51">
        <f ca="1">AZ50*(1+mu*delat_t+sigma*NORMSINV(RAND())*SQRT(delat_t))</f>
        <v>113.11992818374539</v>
      </c>
      <c r="BA51">
        <f ca="1">BA50*(1+mu*delat_t+sigma*NORMSINV(RAND())*SQRT(delat_t))</f>
        <v>107.1013642215062</v>
      </c>
      <c r="BB51">
        <f ca="1">BB50*(1+mu*delat_t+sigma*NORMSINV(RAND())*SQRT(delat_t))</f>
        <v>122.6125165717947</v>
      </c>
      <c r="BC51">
        <f ca="1">BC50*(1+mu*delat_t+sigma*NORMSINV(RAND())*SQRT(delat_t))</f>
        <v>112.14981385425705</v>
      </c>
      <c r="BD51">
        <f ca="1">BD50*(1+mu*delat_t+sigma*NORMSINV(RAND())*SQRT(delat_t))</f>
        <v>93.735327747845787</v>
      </c>
      <c r="BE51">
        <f ca="1">BE50*(1+mu*delat_t+sigma*NORMSINV(RAND())*SQRT(delat_t))</f>
        <v>102.5836194827245</v>
      </c>
      <c r="BF51">
        <f ca="1">BF50*(1+mu*delat_t+sigma*NORMSINV(RAND())*SQRT(delat_t))</f>
        <v>98.658201296572429</v>
      </c>
      <c r="BG51">
        <f ca="1">BG50*(1+mu*delat_t+sigma*NORMSINV(RAND())*SQRT(delat_t))</f>
        <v>122.47360595800961</v>
      </c>
      <c r="BH51">
        <f ca="1">BH50*(1+mu*delat_t+sigma*NORMSINV(RAND())*SQRT(delat_t))</f>
        <v>110.28965933357044</v>
      </c>
      <c r="BI51">
        <f ca="1">BI50*(1+mu*delat_t+sigma*NORMSINV(RAND())*SQRT(delat_t))</f>
        <v>111.73222825763256</v>
      </c>
      <c r="BJ51">
        <f ca="1">BJ50*(1+mu*delat_t+sigma*NORMSINV(RAND())*SQRT(delat_t))</f>
        <v>112.35612595926995</v>
      </c>
      <c r="BK51">
        <f ca="1">BK50*(1+mu*delat_t+sigma*NORMSINV(RAND())*SQRT(delat_t))</f>
        <v>111.51890313872191</v>
      </c>
      <c r="BL51">
        <f ca="1">BL50*(1+mu*delat_t+sigma*NORMSINV(RAND())*SQRT(delat_t))</f>
        <v>98.219097464691856</v>
      </c>
    </row>
    <row r="52" spans="1:64" x14ac:dyDescent="0.25">
      <c r="A52">
        <f>A51+delat_t</f>
        <v>0.19841269841269815</v>
      </c>
      <c r="B52">
        <f ca="1">B51*(1+mu*delat_t+sigma*NORMSINV(RAND())*SQRT(delat_t))</f>
        <v>94.880582276256689</v>
      </c>
      <c r="C52">
        <f ca="1">C51*(1+mu*delat_t+sigma*NORMSINV(RAND())*SQRT(delat_t))</f>
        <v>103.99007373779082</v>
      </c>
      <c r="D52">
        <f ca="1">D51*(1+mu*delat_t+sigma*NORMSINV(RAND())*SQRT(delat_t))</f>
        <v>100.27458020220357</v>
      </c>
      <c r="E52">
        <f ca="1">E51*(1+mu*delat_t+sigma*NORMSINV(RAND())*SQRT(delat_t))</f>
        <v>123.45982765059109</v>
      </c>
      <c r="F52">
        <f ca="1">F51*(1+mu*delat_t+sigma*NORMSINV(RAND())*SQRT(delat_t))</f>
        <v>114.1762670067514</v>
      </c>
      <c r="G52">
        <f ca="1">G51*(1+mu*delat_t+sigma*NORMSINV(RAND())*SQRT(delat_t))</f>
        <v>100.73385809638306</v>
      </c>
      <c r="H52">
        <f ca="1">H51*(1+mu*delat_t+sigma*NORMSINV(RAND())*SQRT(delat_t))</f>
        <v>96.847926425601216</v>
      </c>
      <c r="I52">
        <f ca="1">I51*(1+mu*delat_t+sigma*NORMSINV(RAND())*SQRT(delat_t))</f>
        <v>101.75098988118067</v>
      </c>
      <c r="J52">
        <f ca="1">J51*(1+mu*delat_t+sigma*NORMSINV(RAND())*SQRT(delat_t))</f>
        <v>117.57371621639291</v>
      </c>
      <c r="K52">
        <f ca="1">K51*(1+mu*delat_t+sigma*NORMSINV(RAND())*SQRT(delat_t))</f>
        <v>100.89070201681996</v>
      </c>
      <c r="L52">
        <f ca="1">L51*(1+mu*delat_t+sigma*NORMSINV(RAND())*SQRT(delat_t))</f>
        <v>103.11048314392863</v>
      </c>
      <c r="M52">
        <f ca="1">M51*(1+mu*delat_t+sigma*NORMSINV(RAND())*SQRT(delat_t))</f>
        <v>101.24027713258874</v>
      </c>
      <c r="N52">
        <f ca="1">N51*(1+mu*delat_t+sigma*NORMSINV(RAND())*SQRT(delat_t))</f>
        <v>118.70287528797928</v>
      </c>
      <c r="O52">
        <f ca="1">O51*(1+mu*delat_t+sigma*NORMSINV(RAND())*SQRT(delat_t))</f>
        <v>90.768170593182347</v>
      </c>
      <c r="P52">
        <f ca="1">P51*(1+mu*delat_t+sigma*NORMSINV(RAND())*SQRT(delat_t))</f>
        <v>102.95168423931275</v>
      </c>
      <c r="Q52">
        <f ca="1">Q51*(1+mu*delat_t+sigma*NORMSINV(RAND())*SQRT(delat_t))</f>
        <v>97.425669908566334</v>
      </c>
      <c r="R52">
        <f ca="1">R51*(1+mu*delat_t+sigma*NORMSINV(RAND())*SQRT(delat_t))</f>
        <v>102.8729607481859</v>
      </c>
      <c r="S52">
        <f ca="1">S51*(1+mu*delat_t+sigma*NORMSINV(RAND())*SQRT(delat_t))</f>
        <v>129.83558173632935</v>
      </c>
      <c r="T52">
        <f ca="1">T51*(1+mu*delat_t+sigma*NORMSINV(RAND())*SQRT(delat_t))</f>
        <v>111.71951712912976</v>
      </c>
      <c r="U52">
        <f ca="1">U51*(1+mu*delat_t+sigma*NORMSINV(RAND())*SQRT(delat_t))</f>
        <v>113.179630809188</v>
      </c>
      <c r="V52">
        <f ca="1">V51*(1+mu*delat_t+sigma*NORMSINV(RAND())*SQRT(delat_t))</f>
        <v>116.69200971662089</v>
      </c>
      <c r="W52">
        <f ca="1">W51*(1+mu*delat_t+sigma*NORMSINV(RAND())*SQRT(delat_t))</f>
        <v>100.01193662769576</v>
      </c>
      <c r="X52">
        <f ca="1">X51*(1+mu*delat_t+sigma*NORMSINV(RAND())*SQRT(delat_t))</f>
        <v>107.31754875638336</v>
      </c>
      <c r="Y52">
        <f ca="1">Y51*(1+mu*delat_t+sigma*NORMSINV(RAND())*SQRT(delat_t))</f>
        <v>102.73223202124127</v>
      </c>
      <c r="Z52">
        <f ca="1">Z51*(1+mu*delat_t+sigma*NORMSINV(RAND())*SQRT(delat_t))</f>
        <v>110.73713571780553</v>
      </c>
      <c r="AA52">
        <f ca="1">AA51*(1+mu*delat_t+sigma*NORMSINV(RAND())*SQRT(delat_t))</f>
        <v>110.10332166123028</v>
      </c>
      <c r="AB52">
        <f ca="1">AB51*(1+mu*delat_t+sigma*NORMSINV(RAND())*SQRT(delat_t))</f>
        <v>88.814018360168106</v>
      </c>
      <c r="AC52">
        <f ca="1">AC51*(1+mu*delat_t+sigma*NORMSINV(RAND())*SQRT(delat_t))</f>
        <v>118.14596055324107</v>
      </c>
      <c r="AD52">
        <f ca="1">AD51*(1+mu*delat_t+sigma*NORMSINV(RAND())*SQRT(delat_t))</f>
        <v>81.458600502946183</v>
      </c>
      <c r="AE52">
        <f ca="1">AE51*(1+mu*delat_t+sigma*NORMSINV(RAND())*SQRT(delat_t))</f>
        <v>105.31874132756437</v>
      </c>
      <c r="AF52">
        <f ca="1">AF51*(1+mu*delat_t+sigma*NORMSINV(RAND())*SQRT(delat_t))</f>
        <v>108.56865451002034</v>
      </c>
      <c r="AG52">
        <f ca="1">AG51*(1+mu*delat_t+sigma*NORMSINV(RAND())*SQRT(delat_t))</f>
        <v>86.125936091168441</v>
      </c>
      <c r="AH52">
        <f ca="1">AH51*(1+mu*delat_t+sigma*NORMSINV(RAND())*SQRT(delat_t))</f>
        <v>109.48757539922308</v>
      </c>
      <c r="AI52">
        <f ca="1">AI51*(1+mu*delat_t+sigma*NORMSINV(RAND())*SQRT(delat_t))</f>
        <v>96.741293774374739</v>
      </c>
      <c r="AJ52">
        <f ca="1">AJ51*(1+mu*delat_t+sigma*NORMSINV(RAND())*SQRT(delat_t))</f>
        <v>97.206338454867549</v>
      </c>
      <c r="AK52">
        <f ca="1">AK51*(1+mu*delat_t+sigma*NORMSINV(RAND())*SQRT(delat_t))</f>
        <v>118.79701345099831</v>
      </c>
      <c r="AL52">
        <f ca="1">AL51*(1+mu*delat_t+sigma*NORMSINV(RAND())*SQRT(delat_t))</f>
        <v>98.120190276702317</v>
      </c>
      <c r="AM52">
        <f ca="1">AM51*(1+mu*delat_t+sigma*NORMSINV(RAND())*SQRT(delat_t))</f>
        <v>111.21916582688389</v>
      </c>
      <c r="AN52">
        <f ca="1">AN51*(1+mu*delat_t+sigma*NORMSINV(RAND())*SQRT(delat_t))</f>
        <v>114.19754847256408</v>
      </c>
      <c r="AO52">
        <f ca="1">AO51*(1+mu*delat_t+sigma*NORMSINV(RAND())*SQRT(delat_t))</f>
        <v>109.13287889106795</v>
      </c>
      <c r="AP52">
        <f ca="1">AP51*(1+mu*delat_t+sigma*NORMSINV(RAND())*SQRT(delat_t))</f>
        <v>102.61866141469903</v>
      </c>
      <c r="AQ52">
        <f ca="1">AQ51*(1+mu*delat_t+sigma*NORMSINV(RAND())*SQRT(delat_t))</f>
        <v>109.92572419071973</v>
      </c>
      <c r="AR52">
        <f ca="1">AR51*(1+mu*delat_t+sigma*NORMSINV(RAND())*SQRT(delat_t))</f>
        <v>105.37920610595334</v>
      </c>
      <c r="AS52">
        <f ca="1">AS51*(1+mu*delat_t+sigma*NORMSINV(RAND())*SQRT(delat_t))</f>
        <v>116.90647951851966</v>
      </c>
      <c r="AT52">
        <f ca="1">AT51*(1+mu*delat_t+sigma*NORMSINV(RAND())*SQRT(delat_t))</f>
        <v>90.215090703571562</v>
      </c>
      <c r="AU52">
        <f ca="1">AU51*(1+mu*delat_t+sigma*NORMSINV(RAND())*SQRT(delat_t))</f>
        <v>106.48504523435149</v>
      </c>
      <c r="AV52">
        <f ca="1">AV51*(1+mu*delat_t+sigma*NORMSINV(RAND())*SQRT(delat_t))</f>
        <v>97.200850702322214</v>
      </c>
      <c r="AW52">
        <f ca="1">AW51*(1+mu*delat_t+sigma*NORMSINV(RAND())*SQRT(delat_t))</f>
        <v>107.68401282016269</v>
      </c>
      <c r="AX52">
        <f ca="1">AX51*(1+mu*delat_t+sigma*NORMSINV(RAND())*SQRT(delat_t))</f>
        <v>113.97076805464509</v>
      </c>
      <c r="AY52">
        <f ca="1">AY51*(1+mu*delat_t+sigma*NORMSINV(RAND())*SQRT(delat_t))</f>
        <v>103.66407046003076</v>
      </c>
      <c r="AZ52">
        <f ca="1">AZ51*(1+mu*delat_t+sigma*NORMSINV(RAND())*SQRT(delat_t))</f>
        <v>113.58952328668008</v>
      </c>
      <c r="BA52">
        <f ca="1">BA51*(1+mu*delat_t+sigma*NORMSINV(RAND())*SQRT(delat_t))</f>
        <v>107.71824876140499</v>
      </c>
      <c r="BB52">
        <f ca="1">BB51*(1+mu*delat_t+sigma*NORMSINV(RAND())*SQRT(delat_t))</f>
        <v>122.8941410260142</v>
      </c>
      <c r="BC52">
        <f ca="1">BC51*(1+mu*delat_t+sigma*NORMSINV(RAND())*SQRT(delat_t))</f>
        <v>111.59206380507744</v>
      </c>
      <c r="BD52">
        <f ca="1">BD51*(1+mu*delat_t+sigma*NORMSINV(RAND())*SQRT(delat_t))</f>
        <v>93.941606863457892</v>
      </c>
      <c r="BE52">
        <f ca="1">BE51*(1+mu*delat_t+sigma*NORMSINV(RAND())*SQRT(delat_t))</f>
        <v>100.88876463914698</v>
      </c>
      <c r="BF52">
        <f ca="1">BF51*(1+mu*delat_t+sigma*NORMSINV(RAND())*SQRT(delat_t))</f>
        <v>100.65349083871</v>
      </c>
      <c r="BG52">
        <f ca="1">BG51*(1+mu*delat_t+sigma*NORMSINV(RAND())*SQRT(delat_t))</f>
        <v>126.20018227607704</v>
      </c>
      <c r="BH52">
        <f ca="1">BH51*(1+mu*delat_t+sigma*NORMSINV(RAND())*SQRT(delat_t))</f>
        <v>108.57148519505026</v>
      </c>
      <c r="BI52">
        <f ca="1">BI51*(1+mu*delat_t+sigma*NORMSINV(RAND())*SQRT(delat_t))</f>
        <v>110.65762184084255</v>
      </c>
      <c r="BJ52">
        <f ca="1">BJ51*(1+mu*delat_t+sigma*NORMSINV(RAND())*SQRT(delat_t))</f>
        <v>112.84750465609136</v>
      </c>
      <c r="BK52">
        <f ca="1">BK51*(1+mu*delat_t+sigma*NORMSINV(RAND())*SQRT(delat_t))</f>
        <v>111.69263498442379</v>
      </c>
      <c r="BL52">
        <f ca="1">BL51*(1+mu*delat_t+sigma*NORMSINV(RAND())*SQRT(delat_t))</f>
        <v>98.911890579453555</v>
      </c>
    </row>
    <row r="53" spans="1:64" x14ac:dyDescent="0.25">
      <c r="A53">
        <f>A52+delat_t</f>
        <v>0.20238095238095211</v>
      </c>
      <c r="B53">
        <f ca="1">B52*(1+mu*delat_t+sigma*NORMSINV(RAND())*SQRT(delat_t))</f>
        <v>95.406000249100018</v>
      </c>
      <c r="C53">
        <f ca="1">C52*(1+mu*delat_t+sigma*NORMSINV(RAND())*SQRT(delat_t))</f>
        <v>102.89841442063656</v>
      </c>
      <c r="D53">
        <f ca="1">D52*(1+mu*delat_t+sigma*NORMSINV(RAND())*SQRT(delat_t))</f>
        <v>98.936651870482237</v>
      </c>
      <c r="E53">
        <f ca="1">E52*(1+mu*delat_t+sigma*NORMSINV(RAND())*SQRT(delat_t))</f>
        <v>123.63596932106056</v>
      </c>
      <c r="F53">
        <f ca="1">F52*(1+mu*delat_t+sigma*NORMSINV(RAND())*SQRT(delat_t))</f>
        <v>115.35885412197487</v>
      </c>
      <c r="G53">
        <f ca="1">G52*(1+mu*delat_t+sigma*NORMSINV(RAND())*SQRT(delat_t))</f>
        <v>100.32693724680209</v>
      </c>
      <c r="H53">
        <f ca="1">H52*(1+mu*delat_t+sigma*NORMSINV(RAND())*SQRT(delat_t))</f>
        <v>98.285666424573009</v>
      </c>
      <c r="I53">
        <f ca="1">I52*(1+mu*delat_t+sigma*NORMSINV(RAND())*SQRT(delat_t))</f>
        <v>101.75249942681124</v>
      </c>
      <c r="J53">
        <f ca="1">J52*(1+mu*delat_t+sigma*NORMSINV(RAND())*SQRT(delat_t))</f>
        <v>117.12013046111308</v>
      </c>
      <c r="K53">
        <f ca="1">K52*(1+mu*delat_t+sigma*NORMSINV(RAND())*SQRT(delat_t))</f>
        <v>99.353512808508114</v>
      </c>
      <c r="L53">
        <f ca="1">L52*(1+mu*delat_t+sigma*NORMSINV(RAND())*SQRT(delat_t))</f>
        <v>102.59602829008732</v>
      </c>
      <c r="M53">
        <f ca="1">M52*(1+mu*delat_t+sigma*NORMSINV(RAND())*SQRT(delat_t))</f>
        <v>102.51779236042546</v>
      </c>
      <c r="N53">
        <f ca="1">N52*(1+mu*delat_t+sigma*NORMSINV(RAND())*SQRT(delat_t))</f>
        <v>120.73780944351168</v>
      </c>
      <c r="O53">
        <f ca="1">O52*(1+mu*delat_t+sigma*NORMSINV(RAND())*SQRT(delat_t))</f>
        <v>89.910380159606291</v>
      </c>
      <c r="P53">
        <f ca="1">P52*(1+mu*delat_t+sigma*NORMSINV(RAND())*SQRT(delat_t))</f>
        <v>101.5118323934766</v>
      </c>
      <c r="Q53">
        <f ca="1">Q52*(1+mu*delat_t+sigma*NORMSINV(RAND())*SQRT(delat_t))</f>
        <v>97.043277938582975</v>
      </c>
      <c r="R53">
        <f ca="1">R52*(1+mu*delat_t+sigma*NORMSINV(RAND())*SQRT(delat_t))</f>
        <v>102.96417164718574</v>
      </c>
      <c r="S53">
        <f ca="1">S52*(1+mu*delat_t+sigma*NORMSINV(RAND())*SQRT(delat_t))</f>
        <v>128.94975101899445</v>
      </c>
      <c r="T53">
        <f ca="1">T52*(1+mu*delat_t+sigma*NORMSINV(RAND())*SQRT(delat_t))</f>
        <v>113.16431379352821</v>
      </c>
      <c r="U53">
        <f ca="1">U52*(1+mu*delat_t+sigma*NORMSINV(RAND())*SQRT(delat_t))</f>
        <v>114.30362551010441</v>
      </c>
      <c r="V53">
        <f ca="1">V52*(1+mu*delat_t+sigma*NORMSINV(RAND())*SQRT(delat_t))</f>
        <v>118.5363241338117</v>
      </c>
      <c r="W53">
        <f ca="1">W52*(1+mu*delat_t+sigma*NORMSINV(RAND())*SQRT(delat_t))</f>
        <v>98.987988053968536</v>
      </c>
      <c r="X53">
        <f ca="1">X52*(1+mu*delat_t+sigma*NORMSINV(RAND())*SQRT(delat_t))</f>
        <v>107.75963154529047</v>
      </c>
      <c r="Y53">
        <f ca="1">Y52*(1+mu*delat_t+sigma*NORMSINV(RAND())*SQRT(delat_t))</f>
        <v>104.70460708847237</v>
      </c>
      <c r="Z53">
        <f ca="1">Z52*(1+mu*delat_t+sigma*NORMSINV(RAND())*SQRT(delat_t))</f>
        <v>111.24282975496386</v>
      </c>
      <c r="AA53">
        <f ca="1">AA52*(1+mu*delat_t+sigma*NORMSINV(RAND())*SQRT(delat_t))</f>
        <v>110.16233039461929</v>
      </c>
      <c r="AB53">
        <f ca="1">AB52*(1+mu*delat_t+sigma*NORMSINV(RAND())*SQRT(delat_t))</f>
        <v>89.954585647615843</v>
      </c>
      <c r="AC53">
        <f ca="1">AC52*(1+mu*delat_t+sigma*NORMSINV(RAND())*SQRT(delat_t))</f>
        <v>118.46570220831009</v>
      </c>
      <c r="AD53">
        <f ca="1">AD52*(1+mu*delat_t+sigma*NORMSINV(RAND())*SQRT(delat_t))</f>
        <v>79.529621850077476</v>
      </c>
      <c r="AE53">
        <f ca="1">AE52*(1+mu*delat_t+sigma*NORMSINV(RAND())*SQRT(delat_t))</f>
        <v>108.32726352494619</v>
      </c>
      <c r="AF53">
        <f ca="1">AF52*(1+mu*delat_t+sigma*NORMSINV(RAND())*SQRT(delat_t))</f>
        <v>106.97646482032181</v>
      </c>
      <c r="AG53">
        <f ca="1">AG52*(1+mu*delat_t+sigma*NORMSINV(RAND())*SQRT(delat_t))</f>
        <v>85.796314508358208</v>
      </c>
      <c r="AH53">
        <f ca="1">AH52*(1+mu*delat_t+sigma*NORMSINV(RAND())*SQRT(delat_t))</f>
        <v>110.28366823321083</v>
      </c>
      <c r="AI53">
        <f ca="1">AI52*(1+mu*delat_t+sigma*NORMSINV(RAND())*SQRT(delat_t))</f>
        <v>98.477250718998434</v>
      </c>
      <c r="AJ53">
        <f ca="1">AJ52*(1+mu*delat_t+sigma*NORMSINV(RAND())*SQRT(delat_t))</f>
        <v>96.834853257256043</v>
      </c>
      <c r="AK53">
        <f ca="1">AK52*(1+mu*delat_t+sigma*NORMSINV(RAND())*SQRT(delat_t))</f>
        <v>118.30336988022978</v>
      </c>
      <c r="AL53">
        <f ca="1">AL52*(1+mu*delat_t+sigma*NORMSINV(RAND())*SQRT(delat_t))</f>
        <v>96.574133413811893</v>
      </c>
      <c r="AM53">
        <f ca="1">AM52*(1+mu*delat_t+sigma*NORMSINV(RAND())*SQRT(delat_t))</f>
        <v>111.64772964599355</v>
      </c>
      <c r="AN53">
        <f ca="1">AN52*(1+mu*delat_t+sigma*NORMSINV(RAND())*SQRT(delat_t))</f>
        <v>113.52450535826054</v>
      </c>
      <c r="AO53">
        <f ca="1">AO52*(1+mu*delat_t+sigma*NORMSINV(RAND())*SQRT(delat_t))</f>
        <v>110.53644191183541</v>
      </c>
      <c r="AP53">
        <f ca="1">AP52*(1+mu*delat_t+sigma*NORMSINV(RAND())*SQRT(delat_t))</f>
        <v>102.96285211838079</v>
      </c>
      <c r="AQ53">
        <f ca="1">AQ52*(1+mu*delat_t+sigma*NORMSINV(RAND())*SQRT(delat_t))</f>
        <v>110.09429515344601</v>
      </c>
      <c r="AR53">
        <f ca="1">AR52*(1+mu*delat_t+sigma*NORMSINV(RAND())*SQRT(delat_t))</f>
        <v>105.89516335623993</v>
      </c>
      <c r="AS53">
        <f ca="1">AS52*(1+mu*delat_t+sigma*NORMSINV(RAND())*SQRT(delat_t))</f>
        <v>118.16800263053405</v>
      </c>
      <c r="AT53">
        <f ca="1">AT52*(1+mu*delat_t+sigma*NORMSINV(RAND())*SQRT(delat_t))</f>
        <v>91.394388405866678</v>
      </c>
      <c r="AU53">
        <f ca="1">AU52*(1+mu*delat_t+sigma*NORMSINV(RAND())*SQRT(delat_t))</f>
        <v>105.85731157804483</v>
      </c>
      <c r="AV53">
        <f ca="1">AV52*(1+mu*delat_t+sigma*NORMSINV(RAND())*SQRT(delat_t))</f>
        <v>96.506568380694304</v>
      </c>
      <c r="AW53">
        <f ca="1">AW52*(1+mu*delat_t+sigma*NORMSINV(RAND())*SQRT(delat_t))</f>
        <v>107.64939316783189</v>
      </c>
      <c r="AX53">
        <f ca="1">AX52*(1+mu*delat_t+sigma*NORMSINV(RAND())*SQRT(delat_t))</f>
        <v>114.0368557721503</v>
      </c>
      <c r="AY53">
        <f ca="1">AY52*(1+mu*delat_t+sigma*NORMSINV(RAND())*SQRT(delat_t))</f>
        <v>104.58232174174019</v>
      </c>
      <c r="AZ53">
        <f ca="1">AZ52*(1+mu*delat_t+sigma*NORMSINV(RAND())*SQRT(delat_t))</f>
        <v>113.62331988877241</v>
      </c>
      <c r="BA53">
        <f ca="1">BA52*(1+mu*delat_t+sigma*NORMSINV(RAND())*SQRT(delat_t))</f>
        <v>107.68723329013903</v>
      </c>
      <c r="BB53">
        <f ca="1">BB52*(1+mu*delat_t+sigma*NORMSINV(RAND())*SQRT(delat_t))</f>
        <v>121.13093166942072</v>
      </c>
      <c r="BC53">
        <f ca="1">BC52*(1+mu*delat_t+sigma*NORMSINV(RAND())*SQRT(delat_t))</f>
        <v>110.20270306527428</v>
      </c>
      <c r="BD53">
        <f ca="1">BD52*(1+mu*delat_t+sigma*NORMSINV(RAND())*SQRT(delat_t))</f>
        <v>92.949118800702436</v>
      </c>
      <c r="BE53">
        <f ca="1">BE52*(1+mu*delat_t+sigma*NORMSINV(RAND())*SQRT(delat_t))</f>
        <v>100.81841903600638</v>
      </c>
      <c r="BF53">
        <f ca="1">BF52*(1+mu*delat_t+sigma*NORMSINV(RAND())*SQRT(delat_t))</f>
        <v>101.022903810098</v>
      </c>
      <c r="BG53">
        <f ca="1">BG52*(1+mu*delat_t+sigma*NORMSINV(RAND())*SQRT(delat_t))</f>
        <v>127.48154662400431</v>
      </c>
      <c r="BH53">
        <f ca="1">BH52*(1+mu*delat_t+sigma*NORMSINV(RAND())*SQRT(delat_t))</f>
        <v>107.51841256962743</v>
      </c>
      <c r="BI53">
        <f ca="1">BI52*(1+mu*delat_t+sigma*NORMSINV(RAND())*SQRT(delat_t))</f>
        <v>111.84789792086194</v>
      </c>
      <c r="BJ53">
        <f ca="1">BJ52*(1+mu*delat_t+sigma*NORMSINV(RAND())*SQRT(delat_t))</f>
        <v>111.61817963760811</v>
      </c>
      <c r="BK53">
        <f ca="1">BK52*(1+mu*delat_t+sigma*NORMSINV(RAND())*SQRT(delat_t))</f>
        <v>109.29420517822794</v>
      </c>
      <c r="BL53">
        <f ca="1">BL52*(1+mu*delat_t+sigma*NORMSINV(RAND())*SQRT(delat_t))</f>
        <v>99.281581538528911</v>
      </c>
    </row>
    <row r="54" spans="1:64" x14ac:dyDescent="0.25">
      <c r="A54">
        <f>A53+delat_t</f>
        <v>0.20634920634920606</v>
      </c>
      <c r="B54">
        <f ca="1">B53*(1+mu*delat_t+sigma*NORMSINV(RAND())*SQRT(delat_t))</f>
        <v>95.588346077644928</v>
      </c>
      <c r="C54">
        <f ca="1">C53*(1+mu*delat_t+sigma*NORMSINV(RAND())*SQRT(delat_t))</f>
        <v>102.00999967411599</v>
      </c>
      <c r="D54">
        <f ca="1">D53*(1+mu*delat_t+sigma*NORMSINV(RAND())*SQRT(delat_t))</f>
        <v>98.987860536451379</v>
      </c>
      <c r="E54">
        <f ca="1">E53*(1+mu*delat_t+sigma*NORMSINV(RAND())*SQRT(delat_t))</f>
        <v>122.63629947692554</v>
      </c>
      <c r="F54">
        <f ca="1">F53*(1+mu*delat_t+sigma*NORMSINV(RAND())*SQRT(delat_t))</f>
        <v>115.99810267279813</v>
      </c>
      <c r="G54">
        <f ca="1">G53*(1+mu*delat_t+sigma*NORMSINV(RAND())*SQRT(delat_t))</f>
        <v>101.43681703061731</v>
      </c>
      <c r="H54">
        <f ca="1">H53*(1+mu*delat_t+sigma*NORMSINV(RAND())*SQRT(delat_t))</f>
        <v>99.139382975319961</v>
      </c>
      <c r="I54">
        <f ca="1">I53*(1+mu*delat_t+sigma*NORMSINV(RAND())*SQRT(delat_t))</f>
        <v>97.973022521084971</v>
      </c>
      <c r="J54">
        <f ca="1">J53*(1+mu*delat_t+sigma*NORMSINV(RAND())*SQRT(delat_t))</f>
        <v>119.09787257282743</v>
      </c>
      <c r="K54">
        <f ca="1">K53*(1+mu*delat_t+sigma*NORMSINV(RAND())*SQRT(delat_t))</f>
        <v>99.622413133944576</v>
      </c>
      <c r="L54">
        <f ca="1">L53*(1+mu*delat_t+sigma*NORMSINV(RAND())*SQRT(delat_t))</f>
        <v>102.37518193596783</v>
      </c>
      <c r="M54">
        <f ca="1">M53*(1+mu*delat_t+sigma*NORMSINV(RAND())*SQRT(delat_t))</f>
        <v>101.55467057539306</v>
      </c>
      <c r="N54">
        <f ca="1">N53*(1+mu*delat_t+sigma*NORMSINV(RAND())*SQRT(delat_t))</f>
        <v>119.54525858907139</v>
      </c>
      <c r="O54">
        <f ca="1">O53*(1+mu*delat_t+sigma*NORMSINV(RAND())*SQRT(delat_t))</f>
        <v>88.788660396487586</v>
      </c>
      <c r="P54">
        <f ca="1">P53*(1+mu*delat_t+sigma*NORMSINV(RAND())*SQRT(delat_t))</f>
        <v>101.96448180373028</v>
      </c>
      <c r="Q54">
        <f ca="1">Q53*(1+mu*delat_t+sigma*NORMSINV(RAND())*SQRT(delat_t))</f>
        <v>96.982200227006913</v>
      </c>
      <c r="R54">
        <f ca="1">R53*(1+mu*delat_t+sigma*NORMSINV(RAND())*SQRT(delat_t))</f>
        <v>102.60649125752364</v>
      </c>
      <c r="S54">
        <f ca="1">S53*(1+mu*delat_t+sigma*NORMSINV(RAND())*SQRT(delat_t))</f>
        <v>132.71022280123148</v>
      </c>
      <c r="T54">
        <f ca="1">T53*(1+mu*delat_t+sigma*NORMSINV(RAND())*SQRT(delat_t))</f>
        <v>113.16852055814422</v>
      </c>
      <c r="U54">
        <f ca="1">U53*(1+mu*delat_t+sigma*NORMSINV(RAND())*SQRT(delat_t))</f>
        <v>114.95571160593809</v>
      </c>
      <c r="V54">
        <f ca="1">V53*(1+mu*delat_t+sigma*NORMSINV(RAND())*SQRT(delat_t))</f>
        <v>117.97428442231453</v>
      </c>
      <c r="W54">
        <f ca="1">W53*(1+mu*delat_t+sigma*NORMSINV(RAND())*SQRT(delat_t))</f>
        <v>100.66276404375274</v>
      </c>
      <c r="X54">
        <f ca="1">X53*(1+mu*delat_t+sigma*NORMSINV(RAND())*SQRT(delat_t))</f>
        <v>110.19707775517801</v>
      </c>
      <c r="Y54">
        <f ca="1">Y53*(1+mu*delat_t+sigma*NORMSINV(RAND())*SQRT(delat_t))</f>
        <v>104.73291534053443</v>
      </c>
      <c r="Z54">
        <f ca="1">Z53*(1+mu*delat_t+sigma*NORMSINV(RAND())*SQRT(delat_t))</f>
        <v>110.57459672281279</v>
      </c>
      <c r="AA54">
        <f ca="1">AA53*(1+mu*delat_t+sigma*NORMSINV(RAND())*SQRT(delat_t))</f>
        <v>108.77394224217602</v>
      </c>
      <c r="AB54">
        <f ca="1">AB53*(1+mu*delat_t+sigma*NORMSINV(RAND())*SQRT(delat_t))</f>
        <v>89.879303862752593</v>
      </c>
      <c r="AC54">
        <f ca="1">AC53*(1+mu*delat_t+sigma*NORMSINV(RAND())*SQRT(delat_t))</f>
        <v>119.26417191922522</v>
      </c>
      <c r="AD54">
        <f ca="1">AD53*(1+mu*delat_t+sigma*NORMSINV(RAND())*SQRT(delat_t))</f>
        <v>80.579045928290228</v>
      </c>
      <c r="AE54">
        <f ca="1">AE53*(1+mu*delat_t+sigma*NORMSINV(RAND())*SQRT(delat_t))</f>
        <v>105.67267472913477</v>
      </c>
      <c r="AF54">
        <f ca="1">AF53*(1+mu*delat_t+sigma*NORMSINV(RAND())*SQRT(delat_t))</f>
        <v>107.55585723061102</v>
      </c>
      <c r="AG54">
        <f ca="1">AG53*(1+mu*delat_t+sigma*NORMSINV(RAND())*SQRT(delat_t))</f>
        <v>85.83830135763715</v>
      </c>
      <c r="AH54">
        <f ca="1">AH53*(1+mu*delat_t+sigma*NORMSINV(RAND())*SQRT(delat_t))</f>
        <v>110.05415708468145</v>
      </c>
      <c r="AI54">
        <f ca="1">AI53*(1+mu*delat_t+sigma*NORMSINV(RAND())*SQRT(delat_t))</f>
        <v>99.562790665707666</v>
      </c>
      <c r="AJ54">
        <f ca="1">AJ53*(1+mu*delat_t+sigma*NORMSINV(RAND())*SQRT(delat_t))</f>
        <v>96.922593277988554</v>
      </c>
      <c r="AK54">
        <f ca="1">AK53*(1+mu*delat_t+sigma*NORMSINV(RAND())*SQRT(delat_t))</f>
        <v>118.92965134752282</v>
      </c>
      <c r="AL54">
        <f ca="1">AL53*(1+mu*delat_t+sigma*NORMSINV(RAND())*SQRT(delat_t))</f>
        <v>96.286828597396394</v>
      </c>
      <c r="AM54">
        <f ca="1">AM53*(1+mu*delat_t+sigma*NORMSINV(RAND())*SQRT(delat_t))</f>
        <v>112.31527556626351</v>
      </c>
      <c r="AN54">
        <f ca="1">AN53*(1+mu*delat_t+sigma*NORMSINV(RAND())*SQRT(delat_t))</f>
        <v>115.96156149843294</v>
      </c>
      <c r="AO54">
        <f ca="1">AO53*(1+mu*delat_t+sigma*NORMSINV(RAND())*SQRT(delat_t))</f>
        <v>112.87348914044257</v>
      </c>
      <c r="AP54">
        <f ca="1">AP53*(1+mu*delat_t+sigma*NORMSINV(RAND())*SQRT(delat_t))</f>
        <v>102.21917665289514</v>
      </c>
      <c r="AQ54">
        <f ca="1">AQ53*(1+mu*delat_t+sigma*NORMSINV(RAND())*SQRT(delat_t))</f>
        <v>109.45142051302805</v>
      </c>
      <c r="AR54">
        <f ca="1">AR53*(1+mu*delat_t+sigma*NORMSINV(RAND())*SQRT(delat_t))</f>
        <v>106.32274394298835</v>
      </c>
      <c r="AS54">
        <f ca="1">AS53*(1+mu*delat_t+sigma*NORMSINV(RAND())*SQRT(delat_t))</f>
        <v>117.90442076166956</v>
      </c>
      <c r="AT54">
        <f ca="1">AT53*(1+mu*delat_t+sigma*NORMSINV(RAND())*SQRT(delat_t))</f>
        <v>91.438515217464314</v>
      </c>
      <c r="AU54">
        <f ca="1">AU53*(1+mu*delat_t+sigma*NORMSINV(RAND())*SQRT(delat_t))</f>
        <v>107.58814828984168</v>
      </c>
      <c r="AV54">
        <f ca="1">AV53*(1+mu*delat_t+sigma*NORMSINV(RAND())*SQRT(delat_t))</f>
        <v>95.962597717813765</v>
      </c>
      <c r="AW54">
        <f ca="1">AW53*(1+mu*delat_t+sigma*NORMSINV(RAND())*SQRT(delat_t))</f>
        <v>107.64799853862183</v>
      </c>
      <c r="AX54">
        <f ca="1">AX53*(1+mu*delat_t+sigma*NORMSINV(RAND())*SQRT(delat_t))</f>
        <v>113.63567146591241</v>
      </c>
      <c r="AY54">
        <f ca="1">AY53*(1+mu*delat_t+sigma*NORMSINV(RAND())*SQRT(delat_t))</f>
        <v>105.01021054306071</v>
      </c>
      <c r="AZ54">
        <f ca="1">AZ53*(1+mu*delat_t+sigma*NORMSINV(RAND())*SQRT(delat_t))</f>
        <v>110.32429277993116</v>
      </c>
      <c r="BA54">
        <f ca="1">BA53*(1+mu*delat_t+sigma*NORMSINV(RAND())*SQRT(delat_t))</f>
        <v>106.99820570752387</v>
      </c>
      <c r="BB54">
        <f ca="1">BB53*(1+mu*delat_t+sigma*NORMSINV(RAND())*SQRT(delat_t))</f>
        <v>121.91152595639161</v>
      </c>
      <c r="BC54">
        <f ca="1">BC53*(1+mu*delat_t+sigma*NORMSINV(RAND())*SQRT(delat_t))</f>
        <v>110.42698959044721</v>
      </c>
      <c r="BD54">
        <f ca="1">BD53*(1+mu*delat_t+sigma*NORMSINV(RAND())*SQRT(delat_t))</f>
        <v>92.806420829192234</v>
      </c>
      <c r="BE54">
        <f ca="1">BE53*(1+mu*delat_t+sigma*NORMSINV(RAND())*SQRT(delat_t))</f>
        <v>101.13801329166346</v>
      </c>
      <c r="BF54">
        <f ca="1">BF53*(1+mu*delat_t+sigma*NORMSINV(RAND())*SQRT(delat_t))</f>
        <v>102.04094142817679</v>
      </c>
      <c r="BG54">
        <f ca="1">BG53*(1+mu*delat_t+sigma*NORMSINV(RAND())*SQRT(delat_t))</f>
        <v>127.31644064858195</v>
      </c>
      <c r="BH54">
        <f ca="1">BH53*(1+mu*delat_t+sigma*NORMSINV(RAND())*SQRT(delat_t))</f>
        <v>108.47131564879746</v>
      </c>
      <c r="BI54">
        <f ca="1">BI53*(1+mu*delat_t+sigma*NORMSINV(RAND())*SQRT(delat_t))</f>
        <v>109.77199931530852</v>
      </c>
      <c r="BJ54">
        <f ca="1">BJ53*(1+mu*delat_t+sigma*NORMSINV(RAND())*SQRT(delat_t))</f>
        <v>110.8698968413248</v>
      </c>
      <c r="BK54">
        <f ca="1">BK53*(1+mu*delat_t+sigma*NORMSINV(RAND())*SQRT(delat_t))</f>
        <v>109.17292468772985</v>
      </c>
      <c r="BL54">
        <f ca="1">BL53*(1+mu*delat_t+sigma*NORMSINV(RAND())*SQRT(delat_t))</f>
        <v>99.16194521843876</v>
      </c>
    </row>
    <row r="55" spans="1:64" x14ac:dyDescent="0.25">
      <c r="A55">
        <f>A54+delat_t</f>
        <v>0.21031746031746001</v>
      </c>
      <c r="B55">
        <f ca="1">B54*(1+mu*delat_t+sigma*NORMSINV(RAND())*SQRT(delat_t))</f>
        <v>96.846869859691211</v>
      </c>
      <c r="C55">
        <f ca="1">C54*(1+mu*delat_t+sigma*NORMSINV(RAND())*SQRT(delat_t))</f>
        <v>100.44594997295265</v>
      </c>
      <c r="D55">
        <f ca="1">D54*(1+mu*delat_t+sigma*NORMSINV(RAND())*SQRT(delat_t))</f>
        <v>98.546121259276234</v>
      </c>
      <c r="E55">
        <f ca="1">E54*(1+mu*delat_t+sigma*NORMSINV(RAND())*SQRT(delat_t))</f>
        <v>120.08674370755249</v>
      </c>
      <c r="F55">
        <f ca="1">F54*(1+mu*delat_t+sigma*NORMSINV(RAND())*SQRT(delat_t))</f>
        <v>115.23064952179122</v>
      </c>
      <c r="G55">
        <f ca="1">G54*(1+mu*delat_t+sigma*NORMSINV(RAND())*SQRT(delat_t))</f>
        <v>103.16810818685691</v>
      </c>
      <c r="H55">
        <f ca="1">H54*(1+mu*delat_t+sigma*NORMSINV(RAND())*SQRT(delat_t))</f>
        <v>101.37855219825347</v>
      </c>
      <c r="I55">
        <f ca="1">I54*(1+mu*delat_t+sigma*NORMSINV(RAND())*SQRT(delat_t))</f>
        <v>99.664990975227909</v>
      </c>
      <c r="J55">
        <f ca="1">J54*(1+mu*delat_t+sigma*NORMSINV(RAND())*SQRT(delat_t))</f>
        <v>123.3450850535642</v>
      </c>
      <c r="K55">
        <f ca="1">K54*(1+mu*delat_t+sigma*NORMSINV(RAND())*SQRT(delat_t))</f>
        <v>99.141323014874416</v>
      </c>
      <c r="L55">
        <f ca="1">L54*(1+mu*delat_t+sigma*NORMSINV(RAND())*SQRT(delat_t))</f>
        <v>104.3612918536847</v>
      </c>
      <c r="M55">
        <f ca="1">M54*(1+mu*delat_t+sigma*NORMSINV(RAND())*SQRT(delat_t))</f>
        <v>100.77893081470286</v>
      </c>
      <c r="N55">
        <f ca="1">N54*(1+mu*delat_t+sigma*NORMSINV(RAND())*SQRT(delat_t))</f>
        <v>118.74355434346978</v>
      </c>
      <c r="O55">
        <f ca="1">O54*(1+mu*delat_t+sigma*NORMSINV(RAND())*SQRT(delat_t))</f>
        <v>88.040170273068554</v>
      </c>
      <c r="P55">
        <f ca="1">P54*(1+mu*delat_t+sigma*NORMSINV(RAND())*SQRT(delat_t))</f>
        <v>100.07200797465573</v>
      </c>
      <c r="Q55">
        <f ca="1">Q54*(1+mu*delat_t+sigma*NORMSINV(RAND())*SQRT(delat_t))</f>
        <v>99.559331514399148</v>
      </c>
      <c r="R55">
        <f ca="1">R54*(1+mu*delat_t+sigma*NORMSINV(RAND())*SQRT(delat_t))</f>
        <v>102.59355634775491</v>
      </c>
      <c r="S55">
        <f ca="1">S54*(1+mu*delat_t+sigma*NORMSINV(RAND())*SQRT(delat_t))</f>
        <v>135.51975108745481</v>
      </c>
      <c r="T55">
        <f ca="1">T54*(1+mu*delat_t+sigma*NORMSINV(RAND())*SQRT(delat_t))</f>
        <v>112.24429087709098</v>
      </c>
      <c r="U55">
        <f ca="1">U54*(1+mu*delat_t+sigma*NORMSINV(RAND())*SQRT(delat_t))</f>
        <v>116.0034231633303</v>
      </c>
      <c r="V55">
        <f ca="1">V54*(1+mu*delat_t+sigma*NORMSINV(RAND())*SQRT(delat_t))</f>
        <v>119.33517189254835</v>
      </c>
      <c r="W55">
        <f ca="1">W54*(1+mu*delat_t+sigma*NORMSINV(RAND())*SQRT(delat_t))</f>
        <v>100.81221436826927</v>
      </c>
      <c r="X55">
        <f ca="1">X54*(1+mu*delat_t+sigma*NORMSINV(RAND())*SQRT(delat_t))</f>
        <v>110.36001155221399</v>
      </c>
      <c r="Y55">
        <f ca="1">Y54*(1+mu*delat_t+sigma*NORMSINV(RAND())*SQRT(delat_t))</f>
        <v>104.15446558946965</v>
      </c>
      <c r="Z55">
        <f ca="1">Z54*(1+mu*delat_t+sigma*NORMSINV(RAND())*SQRT(delat_t))</f>
        <v>109.36601101121133</v>
      </c>
      <c r="AA55">
        <f ca="1">AA54*(1+mu*delat_t+sigma*NORMSINV(RAND())*SQRT(delat_t))</f>
        <v>111.7080776283362</v>
      </c>
      <c r="AB55">
        <f ca="1">AB54*(1+mu*delat_t+sigma*NORMSINV(RAND())*SQRT(delat_t))</f>
        <v>89.427893251829175</v>
      </c>
      <c r="AC55">
        <f ca="1">AC54*(1+mu*delat_t+sigma*NORMSINV(RAND())*SQRT(delat_t))</f>
        <v>119.63060720905628</v>
      </c>
      <c r="AD55">
        <f ca="1">AD54*(1+mu*delat_t+sigma*NORMSINV(RAND())*SQRT(delat_t))</f>
        <v>80.417773680664553</v>
      </c>
      <c r="AE55">
        <f ca="1">AE54*(1+mu*delat_t+sigma*NORMSINV(RAND())*SQRT(delat_t))</f>
        <v>105.97328101273639</v>
      </c>
      <c r="AF55">
        <f ca="1">AF54*(1+mu*delat_t+sigma*NORMSINV(RAND())*SQRT(delat_t))</f>
        <v>107.32733371320641</v>
      </c>
      <c r="AG55">
        <f ca="1">AG54*(1+mu*delat_t+sigma*NORMSINV(RAND())*SQRT(delat_t))</f>
        <v>84.485444332823022</v>
      </c>
      <c r="AH55">
        <f ca="1">AH54*(1+mu*delat_t+sigma*NORMSINV(RAND())*SQRT(delat_t))</f>
        <v>107.95007878326528</v>
      </c>
      <c r="AI55">
        <f ca="1">AI54*(1+mu*delat_t+sigma*NORMSINV(RAND())*SQRT(delat_t))</f>
        <v>100.6574676261029</v>
      </c>
      <c r="AJ55">
        <f ca="1">AJ54*(1+mu*delat_t+sigma*NORMSINV(RAND())*SQRT(delat_t))</f>
        <v>99.623221721620126</v>
      </c>
      <c r="AK55">
        <f ca="1">AK54*(1+mu*delat_t+sigma*NORMSINV(RAND())*SQRT(delat_t))</f>
        <v>118.86895729231742</v>
      </c>
      <c r="AL55">
        <f ca="1">AL54*(1+mu*delat_t+sigma*NORMSINV(RAND())*SQRT(delat_t))</f>
        <v>96.253918179052548</v>
      </c>
      <c r="AM55">
        <f ca="1">AM54*(1+mu*delat_t+sigma*NORMSINV(RAND())*SQRT(delat_t))</f>
        <v>111.11708398711262</v>
      </c>
      <c r="AN55">
        <f ca="1">AN54*(1+mu*delat_t+sigma*NORMSINV(RAND())*SQRT(delat_t))</f>
        <v>114.99314179655416</v>
      </c>
      <c r="AO55">
        <f ca="1">AO54*(1+mu*delat_t+sigma*NORMSINV(RAND())*SQRT(delat_t))</f>
        <v>110.05897552288026</v>
      </c>
      <c r="AP55">
        <f ca="1">AP54*(1+mu*delat_t+sigma*NORMSINV(RAND())*SQRT(delat_t))</f>
        <v>103.55525281146694</v>
      </c>
      <c r="AQ55">
        <f ca="1">AQ54*(1+mu*delat_t+sigma*NORMSINV(RAND())*SQRT(delat_t))</f>
        <v>111.05668565166233</v>
      </c>
      <c r="AR55">
        <f ca="1">AR54*(1+mu*delat_t+sigma*NORMSINV(RAND())*SQRT(delat_t))</f>
        <v>108.14001118613137</v>
      </c>
      <c r="AS55">
        <f ca="1">AS54*(1+mu*delat_t+sigma*NORMSINV(RAND())*SQRT(delat_t))</f>
        <v>118.35513956202493</v>
      </c>
      <c r="AT55">
        <f ca="1">AT54*(1+mu*delat_t+sigma*NORMSINV(RAND())*SQRT(delat_t))</f>
        <v>90.317197952191975</v>
      </c>
      <c r="AU55">
        <f ca="1">AU54*(1+mu*delat_t+sigma*NORMSINV(RAND())*SQRT(delat_t))</f>
        <v>108.84886121699105</v>
      </c>
      <c r="AV55">
        <f ca="1">AV54*(1+mu*delat_t+sigma*NORMSINV(RAND())*SQRT(delat_t))</f>
        <v>94.649054872782187</v>
      </c>
      <c r="AW55">
        <f ca="1">AW54*(1+mu*delat_t+sigma*NORMSINV(RAND())*SQRT(delat_t))</f>
        <v>107.03058679941832</v>
      </c>
      <c r="AX55">
        <f ca="1">AX54*(1+mu*delat_t+sigma*NORMSINV(RAND())*SQRT(delat_t))</f>
        <v>115.16723450234429</v>
      </c>
      <c r="AY55">
        <f ca="1">AY54*(1+mu*delat_t+sigma*NORMSINV(RAND())*SQRT(delat_t))</f>
        <v>105.21328372032877</v>
      </c>
      <c r="AZ55">
        <f ca="1">AZ54*(1+mu*delat_t+sigma*NORMSINV(RAND())*SQRT(delat_t))</f>
        <v>111.95422556567152</v>
      </c>
      <c r="BA55">
        <f ca="1">BA54*(1+mu*delat_t+sigma*NORMSINV(RAND())*SQRT(delat_t))</f>
        <v>107.79243907229463</v>
      </c>
      <c r="BB55">
        <f ca="1">BB54*(1+mu*delat_t+sigma*NORMSINV(RAND())*SQRT(delat_t))</f>
        <v>121.85603657057683</v>
      </c>
      <c r="BC55">
        <f ca="1">BC54*(1+mu*delat_t+sigma*NORMSINV(RAND())*SQRT(delat_t))</f>
        <v>111.68263428738359</v>
      </c>
      <c r="BD55">
        <f ca="1">BD54*(1+mu*delat_t+sigma*NORMSINV(RAND())*SQRT(delat_t))</f>
        <v>93.782908237023619</v>
      </c>
      <c r="BE55">
        <f ca="1">BE54*(1+mu*delat_t+sigma*NORMSINV(RAND())*SQRT(delat_t))</f>
        <v>101.2047512366137</v>
      </c>
      <c r="BF55">
        <f ca="1">BF54*(1+mu*delat_t+sigma*NORMSINV(RAND())*SQRT(delat_t))</f>
        <v>103.06106592800987</v>
      </c>
      <c r="BG55">
        <f ca="1">BG54*(1+mu*delat_t+sigma*NORMSINV(RAND())*SQRT(delat_t))</f>
        <v>129.04013157799548</v>
      </c>
      <c r="BH55">
        <f ca="1">BH54*(1+mu*delat_t+sigma*NORMSINV(RAND())*SQRT(delat_t))</f>
        <v>108.15287851110763</v>
      </c>
      <c r="BI55">
        <f ca="1">BI54*(1+mu*delat_t+sigma*NORMSINV(RAND())*SQRT(delat_t))</f>
        <v>111.69157678440151</v>
      </c>
      <c r="BJ55">
        <f ca="1">BJ54*(1+mu*delat_t+sigma*NORMSINV(RAND())*SQRT(delat_t))</f>
        <v>112.12412508273201</v>
      </c>
      <c r="BK55">
        <f ca="1">BK54*(1+mu*delat_t+sigma*NORMSINV(RAND())*SQRT(delat_t))</f>
        <v>110.84370742134698</v>
      </c>
      <c r="BL55">
        <f ca="1">BL54*(1+mu*delat_t+sigma*NORMSINV(RAND())*SQRT(delat_t))</f>
        <v>98.747590694886554</v>
      </c>
    </row>
    <row r="56" spans="1:64" x14ac:dyDescent="0.25">
      <c r="A56">
        <f>A55+delat_t</f>
        <v>0.21428571428571397</v>
      </c>
      <c r="B56">
        <f ca="1">B55*(1+mu*delat_t+sigma*NORMSINV(RAND())*SQRT(delat_t))</f>
        <v>96.283533868743973</v>
      </c>
      <c r="C56">
        <f ca="1">C55*(1+mu*delat_t+sigma*NORMSINV(RAND())*SQRT(delat_t))</f>
        <v>99.834335633767139</v>
      </c>
      <c r="D56">
        <f ca="1">D55*(1+mu*delat_t+sigma*NORMSINV(RAND())*SQRT(delat_t))</f>
        <v>98.448380883199263</v>
      </c>
      <c r="E56">
        <f ca="1">E55*(1+mu*delat_t+sigma*NORMSINV(RAND())*SQRT(delat_t))</f>
        <v>118.61067970826294</v>
      </c>
      <c r="F56">
        <f ca="1">F55*(1+mu*delat_t+sigma*NORMSINV(RAND())*SQRT(delat_t))</f>
        <v>114.91812137431589</v>
      </c>
      <c r="G56">
        <f ca="1">G55*(1+mu*delat_t+sigma*NORMSINV(RAND())*SQRT(delat_t))</f>
        <v>101.77206966152792</v>
      </c>
      <c r="H56">
        <f ca="1">H55*(1+mu*delat_t+sigma*NORMSINV(RAND())*SQRT(delat_t))</f>
        <v>101.36733519555553</v>
      </c>
      <c r="I56">
        <f ca="1">I55*(1+mu*delat_t+sigma*NORMSINV(RAND())*SQRT(delat_t))</f>
        <v>100.55965707405106</v>
      </c>
      <c r="J56">
        <f ca="1">J55*(1+mu*delat_t+sigma*NORMSINV(RAND())*SQRT(delat_t))</f>
        <v>125.61726652988614</v>
      </c>
      <c r="K56">
        <f ca="1">K55*(1+mu*delat_t+sigma*NORMSINV(RAND())*SQRT(delat_t))</f>
        <v>100.73354735274515</v>
      </c>
      <c r="L56">
        <f ca="1">L55*(1+mu*delat_t+sigma*NORMSINV(RAND())*SQRT(delat_t))</f>
        <v>106.82506423916116</v>
      </c>
      <c r="M56">
        <f ca="1">M55*(1+mu*delat_t+sigma*NORMSINV(RAND())*SQRT(delat_t))</f>
        <v>101.50030715170149</v>
      </c>
      <c r="N56">
        <f ca="1">N55*(1+mu*delat_t+sigma*NORMSINV(RAND())*SQRT(delat_t))</f>
        <v>118.26119827016424</v>
      </c>
      <c r="O56">
        <f ca="1">O55*(1+mu*delat_t+sigma*NORMSINV(RAND())*SQRT(delat_t))</f>
        <v>86.873739784548363</v>
      </c>
      <c r="P56">
        <f ca="1">P55*(1+mu*delat_t+sigma*NORMSINV(RAND())*SQRT(delat_t))</f>
        <v>99.967891055750002</v>
      </c>
      <c r="Q56">
        <f ca="1">Q55*(1+mu*delat_t+sigma*NORMSINV(RAND())*SQRT(delat_t))</f>
        <v>98.7376048794371</v>
      </c>
      <c r="R56">
        <f ca="1">R55*(1+mu*delat_t+sigma*NORMSINV(RAND())*SQRT(delat_t))</f>
        <v>103.11139347747785</v>
      </c>
      <c r="S56">
        <f ca="1">S55*(1+mu*delat_t+sigma*NORMSINV(RAND())*SQRT(delat_t))</f>
        <v>136.87829014837308</v>
      </c>
      <c r="T56">
        <f ca="1">T55*(1+mu*delat_t+sigma*NORMSINV(RAND())*SQRT(delat_t))</f>
        <v>110.11050879095389</v>
      </c>
      <c r="U56">
        <f ca="1">U55*(1+mu*delat_t+sigma*NORMSINV(RAND())*SQRT(delat_t))</f>
        <v>116.69847382213062</v>
      </c>
      <c r="V56">
        <f ca="1">V55*(1+mu*delat_t+sigma*NORMSINV(RAND())*SQRT(delat_t))</f>
        <v>118.41306404833621</v>
      </c>
      <c r="W56">
        <f ca="1">W55*(1+mu*delat_t+sigma*NORMSINV(RAND())*SQRT(delat_t))</f>
        <v>102.10134703147378</v>
      </c>
      <c r="X56">
        <f ca="1">X55*(1+mu*delat_t+sigma*NORMSINV(RAND())*SQRT(delat_t))</f>
        <v>113.05121255214078</v>
      </c>
      <c r="Y56">
        <f ca="1">Y55*(1+mu*delat_t+sigma*NORMSINV(RAND())*SQRT(delat_t))</f>
        <v>103.12349200573719</v>
      </c>
      <c r="Z56">
        <f ca="1">Z55*(1+mu*delat_t+sigma*NORMSINV(RAND())*SQRT(delat_t))</f>
        <v>108.41392431229802</v>
      </c>
      <c r="AA56">
        <f ca="1">AA55*(1+mu*delat_t+sigma*NORMSINV(RAND())*SQRT(delat_t))</f>
        <v>113.63557205913024</v>
      </c>
      <c r="AB56">
        <f ca="1">AB55*(1+mu*delat_t+sigma*NORMSINV(RAND())*SQRT(delat_t))</f>
        <v>88.422539326050412</v>
      </c>
      <c r="AC56">
        <f ca="1">AC55*(1+mu*delat_t+sigma*NORMSINV(RAND())*SQRT(delat_t))</f>
        <v>119.23424302464832</v>
      </c>
      <c r="AD56">
        <f ca="1">AD55*(1+mu*delat_t+sigma*NORMSINV(RAND())*SQRT(delat_t))</f>
        <v>81.669959675618259</v>
      </c>
      <c r="AE56">
        <f ca="1">AE55*(1+mu*delat_t+sigma*NORMSINV(RAND())*SQRT(delat_t))</f>
        <v>105.4572327954276</v>
      </c>
      <c r="AF56">
        <f ca="1">AF55*(1+mu*delat_t+sigma*NORMSINV(RAND())*SQRT(delat_t))</f>
        <v>107.74152707041308</v>
      </c>
      <c r="AG56">
        <f ca="1">AG55*(1+mu*delat_t+sigma*NORMSINV(RAND())*SQRT(delat_t))</f>
        <v>84.566985830886495</v>
      </c>
      <c r="AH56">
        <f ca="1">AH55*(1+mu*delat_t+sigma*NORMSINV(RAND())*SQRT(delat_t))</f>
        <v>106.80259681602352</v>
      </c>
      <c r="AI56">
        <f ca="1">AI55*(1+mu*delat_t+sigma*NORMSINV(RAND())*SQRT(delat_t))</f>
        <v>101.05215158287905</v>
      </c>
      <c r="AJ56">
        <f ca="1">AJ55*(1+mu*delat_t+sigma*NORMSINV(RAND())*SQRT(delat_t))</f>
        <v>99.486364978837187</v>
      </c>
      <c r="AK56">
        <f ca="1">AK55*(1+mu*delat_t+sigma*NORMSINV(RAND())*SQRT(delat_t))</f>
        <v>119.37278716880284</v>
      </c>
      <c r="AL56">
        <f ca="1">AL55*(1+mu*delat_t+sigma*NORMSINV(RAND())*SQRT(delat_t))</f>
        <v>95.376619909268456</v>
      </c>
      <c r="AM56">
        <f ca="1">AM55*(1+mu*delat_t+sigma*NORMSINV(RAND())*SQRT(delat_t))</f>
        <v>111.392130149876</v>
      </c>
      <c r="AN56">
        <f ca="1">AN55*(1+mu*delat_t+sigma*NORMSINV(RAND())*SQRT(delat_t))</f>
        <v>115.19040718487111</v>
      </c>
      <c r="AO56">
        <f ca="1">AO55*(1+mu*delat_t+sigma*NORMSINV(RAND())*SQRT(delat_t))</f>
        <v>109.51262505413732</v>
      </c>
      <c r="AP56">
        <f ca="1">AP55*(1+mu*delat_t+sigma*NORMSINV(RAND())*SQRT(delat_t))</f>
        <v>102.60071997165817</v>
      </c>
      <c r="AQ56">
        <f ca="1">AQ55*(1+mu*delat_t+sigma*NORMSINV(RAND())*SQRT(delat_t))</f>
        <v>107.94386761732498</v>
      </c>
      <c r="AR56">
        <f ca="1">AR55*(1+mu*delat_t+sigma*NORMSINV(RAND())*SQRT(delat_t))</f>
        <v>108.26864944738271</v>
      </c>
      <c r="AS56">
        <f ca="1">AS55*(1+mu*delat_t+sigma*NORMSINV(RAND())*SQRT(delat_t))</f>
        <v>117.42164934286181</v>
      </c>
      <c r="AT56">
        <f ca="1">AT55*(1+mu*delat_t+sigma*NORMSINV(RAND())*SQRT(delat_t))</f>
        <v>90.464949975037541</v>
      </c>
      <c r="AU56">
        <f ca="1">AU55*(1+mu*delat_t+sigma*NORMSINV(RAND())*SQRT(delat_t))</f>
        <v>107.2221963429909</v>
      </c>
      <c r="AV56">
        <f ca="1">AV55*(1+mu*delat_t+sigma*NORMSINV(RAND())*SQRT(delat_t))</f>
        <v>95.072709062157074</v>
      </c>
      <c r="AW56">
        <f ca="1">AW55*(1+mu*delat_t+sigma*NORMSINV(RAND())*SQRT(delat_t))</f>
        <v>108.75719368897964</v>
      </c>
      <c r="AX56">
        <f ca="1">AX55*(1+mu*delat_t+sigma*NORMSINV(RAND())*SQRT(delat_t))</f>
        <v>115.61358770430788</v>
      </c>
      <c r="AY56">
        <f ca="1">AY55*(1+mu*delat_t+sigma*NORMSINV(RAND())*SQRT(delat_t))</f>
        <v>103.88469474070831</v>
      </c>
      <c r="AZ56">
        <f ca="1">AZ55*(1+mu*delat_t+sigma*NORMSINV(RAND())*SQRT(delat_t))</f>
        <v>109.60498953576085</v>
      </c>
      <c r="BA56">
        <f ca="1">BA55*(1+mu*delat_t+sigma*NORMSINV(RAND())*SQRT(delat_t))</f>
        <v>108.94670088487531</v>
      </c>
      <c r="BB56">
        <f ca="1">BB55*(1+mu*delat_t+sigma*NORMSINV(RAND())*SQRT(delat_t))</f>
        <v>122.5775559857862</v>
      </c>
      <c r="BC56">
        <f ca="1">BC55*(1+mu*delat_t+sigma*NORMSINV(RAND())*SQRT(delat_t))</f>
        <v>112.37781258451375</v>
      </c>
      <c r="BD56">
        <f ca="1">BD55*(1+mu*delat_t+sigma*NORMSINV(RAND())*SQRT(delat_t))</f>
        <v>93.988607621823419</v>
      </c>
      <c r="BE56">
        <f ca="1">BE55*(1+mu*delat_t+sigma*NORMSINV(RAND())*SQRT(delat_t))</f>
        <v>99.565928821638636</v>
      </c>
      <c r="BF56">
        <f ca="1">BF55*(1+mu*delat_t+sigma*NORMSINV(RAND())*SQRT(delat_t))</f>
        <v>103.28133900734279</v>
      </c>
      <c r="BG56">
        <f ca="1">BG55*(1+mu*delat_t+sigma*NORMSINV(RAND())*SQRT(delat_t))</f>
        <v>126.9212431728499</v>
      </c>
      <c r="BH56">
        <f ca="1">BH55*(1+mu*delat_t+sigma*NORMSINV(RAND())*SQRT(delat_t))</f>
        <v>111.09845664065335</v>
      </c>
      <c r="BI56">
        <f ca="1">BI55*(1+mu*delat_t+sigma*NORMSINV(RAND())*SQRT(delat_t))</f>
        <v>113.07906927839095</v>
      </c>
      <c r="BJ56">
        <f ca="1">BJ55*(1+mu*delat_t+sigma*NORMSINV(RAND())*SQRT(delat_t))</f>
        <v>109.87168528605027</v>
      </c>
      <c r="BK56">
        <f ca="1">BK55*(1+mu*delat_t+sigma*NORMSINV(RAND())*SQRT(delat_t))</f>
        <v>112.85409762660211</v>
      </c>
      <c r="BL56">
        <f ca="1">BL55*(1+mu*delat_t+sigma*NORMSINV(RAND())*SQRT(delat_t))</f>
        <v>100.10038393981185</v>
      </c>
    </row>
    <row r="57" spans="1:64" x14ac:dyDescent="0.25">
      <c r="A57">
        <f>A56+delat_t</f>
        <v>0.21825396825396792</v>
      </c>
      <c r="B57">
        <f ca="1">B56*(1+mu*delat_t+sigma*NORMSINV(RAND())*SQRT(delat_t))</f>
        <v>97.939131524686132</v>
      </c>
      <c r="C57">
        <f ca="1">C56*(1+mu*delat_t+sigma*NORMSINV(RAND())*SQRT(delat_t))</f>
        <v>100.61611826781605</v>
      </c>
      <c r="D57">
        <f ca="1">D56*(1+mu*delat_t+sigma*NORMSINV(RAND())*SQRT(delat_t))</f>
        <v>97.160111396663424</v>
      </c>
      <c r="E57">
        <f ca="1">E56*(1+mu*delat_t+sigma*NORMSINV(RAND())*SQRT(delat_t))</f>
        <v>116.87320680141353</v>
      </c>
      <c r="F57">
        <f ca="1">F56*(1+mu*delat_t+sigma*NORMSINV(RAND())*SQRT(delat_t))</f>
        <v>114.18358962767685</v>
      </c>
      <c r="G57">
        <f ca="1">G56*(1+mu*delat_t+sigma*NORMSINV(RAND())*SQRT(delat_t))</f>
        <v>102.22090388771421</v>
      </c>
      <c r="H57">
        <f ca="1">H56*(1+mu*delat_t+sigma*NORMSINV(RAND())*SQRT(delat_t))</f>
        <v>102.15488796735852</v>
      </c>
      <c r="I57">
        <f ca="1">I56*(1+mu*delat_t+sigma*NORMSINV(RAND())*SQRT(delat_t))</f>
        <v>102.89248125730407</v>
      </c>
      <c r="J57">
        <f ca="1">J56*(1+mu*delat_t+sigma*NORMSINV(RAND())*SQRT(delat_t))</f>
        <v>126.18187484760269</v>
      </c>
      <c r="K57">
        <f ca="1">K56*(1+mu*delat_t+sigma*NORMSINV(RAND())*SQRT(delat_t))</f>
        <v>98.401765862431446</v>
      </c>
      <c r="L57">
        <f ca="1">L56*(1+mu*delat_t+sigma*NORMSINV(RAND())*SQRT(delat_t))</f>
        <v>106.34806139532489</v>
      </c>
      <c r="M57">
        <f ca="1">M56*(1+mu*delat_t+sigma*NORMSINV(RAND())*SQRT(delat_t))</f>
        <v>101.61766320933548</v>
      </c>
      <c r="N57">
        <f ca="1">N56*(1+mu*delat_t+sigma*NORMSINV(RAND())*SQRT(delat_t))</f>
        <v>120.05841258473319</v>
      </c>
      <c r="O57">
        <f ca="1">O56*(1+mu*delat_t+sigma*NORMSINV(RAND())*SQRT(delat_t))</f>
        <v>86.817702796894864</v>
      </c>
      <c r="P57">
        <f ca="1">P56*(1+mu*delat_t+sigma*NORMSINV(RAND())*SQRT(delat_t))</f>
        <v>102.09484194131757</v>
      </c>
      <c r="Q57">
        <f ca="1">Q56*(1+mu*delat_t+sigma*NORMSINV(RAND())*SQRT(delat_t))</f>
        <v>99.300809731740557</v>
      </c>
      <c r="R57">
        <f ca="1">R56*(1+mu*delat_t+sigma*NORMSINV(RAND())*SQRT(delat_t))</f>
        <v>103.9160210638556</v>
      </c>
      <c r="S57">
        <f ca="1">S56*(1+mu*delat_t+sigma*NORMSINV(RAND())*SQRT(delat_t))</f>
        <v>136.11284725444452</v>
      </c>
      <c r="T57">
        <f ca="1">T56*(1+mu*delat_t+sigma*NORMSINV(RAND())*SQRT(delat_t))</f>
        <v>108.24193500213056</v>
      </c>
      <c r="U57">
        <f ca="1">U56*(1+mu*delat_t+sigma*NORMSINV(RAND())*SQRT(delat_t))</f>
        <v>117.54879333211078</v>
      </c>
      <c r="V57">
        <f ca="1">V56*(1+mu*delat_t+sigma*NORMSINV(RAND())*SQRT(delat_t))</f>
        <v>117.5377796885012</v>
      </c>
      <c r="W57">
        <f ca="1">W56*(1+mu*delat_t+sigma*NORMSINV(RAND())*SQRT(delat_t))</f>
        <v>102.27396200403304</v>
      </c>
      <c r="X57">
        <f ca="1">X56*(1+mu*delat_t+sigma*NORMSINV(RAND())*SQRT(delat_t))</f>
        <v>115.91925482894774</v>
      </c>
      <c r="Y57">
        <f ca="1">Y56*(1+mu*delat_t+sigma*NORMSINV(RAND())*SQRT(delat_t))</f>
        <v>103.20802154228912</v>
      </c>
      <c r="Z57">
        <f ca="1">Z56*(1+mu*delat_t+sigma*NORMSINV(RAND())*SQRT(delat_t))</f>
        <v>108.5438486475125</v>
      </c>
      <c r="AA57">
        <f ca="1">AA56*(1+mu*delat_t+sigma*NORMSINV(RAND())*SQRT(delat_t))</f>
        <v>114.04900382675115</v>
      </c>
      <c r="AB57">
        <f ca="1">AB56*(1+mu*delat_t+sigma*NORMSINV(RAND())*SQRT(delat_t))</f>
        <v>87.762419850936141</v>
      </c>
      <c r="AC57">
        <f ca="1">AC56*(1+mu*delat_t+sigma*NORMSINV(RAND())*SQRT(delat_t))</f>
        <v>117.97362715605055</v>
      </c>
      <c r="AD57">
        <f ca="1">AD56*(1+mu*delat_t+sigma*NORMSINV(RAND())*SQRT(delat_t))</f>
        <v>81.880852312388896</v>
      </c>
      <c r="AE57">
        <f ca="1">AE56*(1+mu*delat_t+sigma*NORMSINV(RAND())*SQRT(delat_t))</f>
        <v>104.97893337660109</v>
      </c>
      <c r="AF57">
        <f ca="1">AF56*(1+mu*delat_t+sigma*NORMSINV(RAND())*SQRT(delat_t))</f>
        <v>110.05808536936618</v>
      </c>
      <c r="AG57">
        <f ca="1">AG56*(1+mu*delat_t+sigma*NORMSINV(RAND())*SQRT(delat_t))</f>
        <v>84.870157800609334</v>
      </c>
      <c r="AH57">
        <f ca="1">AH56*(1+mu*delat_t+sigma*NORMSINV(RAND())*SQRT(delat_t))</f>
        <v>106.24213271502803</v>
      </c>
      <c r="AI57">
        <f ca="1">AI56*(1+mu*delat_t+sigma*NORMSINV(RAND())*SQRT(delat_t))</f>
        <v>99.684173779685665</v>
      </c>
      <c r="AJ57">
        <f ca="1">AJ56*(1+mu*delat_t+sigma*NORMSINV(RAND())*SQRT(delat_t))</f>
        <v>100.3100044053509</v>
      </c>
      <c r="AK57">
        <f ca="1">AK56*(1+mu*delat_t+sigma*NORMSINV(RAND())*SQRT(delat_t))</f>
        <v>119.53424158992459</v>
      </c>
      <c r="AL57">
        <f ca="1">AL56*(1+mu*delat_t+sigma*NORMSINV(RAND())*SQRT(delat_t))</f>
        <v>93.943487631938908</v>
      </c>
      <c r="AM57">
        <f ca="1">AM56*(1+mu*delat_t+sigma*NORMSINV(RAND())*SQRT(delat_t))</f>
        <v>109.69728373256983</v>
      </c>
      <c r="AN57">
        <f ca="1">AN56*(1+mu*delat_t+sigma*NORMSINV(RAND())*SQRT(delat_t))</f>
        <v>117.0366621950099</v>
      </c>
      <c r="AO57">
        <f ca="1">AO56*(1+mu*delat_t+sigma*NORMSINV(RAND())*SQRT(delat_t))</f>
        <v>108.89452022656916</v>
      </c>
      <c r="AP57">
        <f ca="1">AP56*(1+mu*delat_t+sigma*NORMSINV(RAND())*SQRT(delat_t))</f>
        <v>101.13507725840115</v>
      </c>
      <c r="AQ57">
        <f ca="1">AQ56*(1+mu*delat_t+sigma*NORMSINV(RAND())*SQRT(delat_t))</f>
        <v>107.51733795294317</v>
      </c>
      <c r="AR57">
        <f ca="1">AR56*(1+mu*delat_t+sigma*NORMSINV(RAND())*SQRT(delat_t))</f>
        <v>106.18573334349675</v>
      </c>
      <c r="AS57">
        <f ca="1">AS56*(1+mu*delat_t+sigma*NORMSINV(RAND())*SQRT(delat_t))</f>
        <v>119.00097809111489</v>
      </c>
      <c r="AT57">
        <f ca="1">AT56*(1+mu*delat_t+sigma*NORMSINV(RAND())*SQRT(delat_t))</f>
        <v>88.82114182582977</v>
      </c>
      <c r="AU57">
        <f ca="1">AU56*(1+mu*delat_t+sigma*NORMSINV(RAND())*SQRT(delat_t))</f>
        <v>107.52224493003231</v>
      </c>
      <c r="AV57">
        <f ca="1">AV56*(1+mu*delat_t+sigma*NORMSINV(RAND())*SQRT(delat_t))</f>
        <v>94.144343805879402</v>
      </c>
      <c r="AW57">
        <f ca="1">AW56*(1+mu*delat_t+sigma*NORMSINV(RAND())*SQRT(delat_t))</f>
        <v>109.95813342843506</v>
      </c>
      <c r="AX57">
        <f ca="1">AX56*(1+mu*delat_t+sigma*NORMSINV(RAND())*SQRT(delat_t))</f>
        <v>116.861702442119</v>
      </c>
      <c r="AY57">
        <f ca="1">AY56*(1+mu*delat_t+sigma*NORMSINV(RAND())*SQRT(delat_t))</f>
        <v>101.7061908014048</v>
      </c>
      <c r="AZ57">
        <f ca="1">AZ56*(1+mu*delat_t+sigma*NORMSINV(RAND())*SQRT(delat_t))</f>
        <v>110.33940512371153</v>
      </c>
      <c r="BA57">
        <f ca="1">BA56*(1+mu*delat_t+sigma*NORMSINV(RAND())*SQRT(delat_t))</f>
        <v>110.84164851515109</v>
      </c>
      <c r="BB57">
        <f ca="1">BB56*(1+mu*delat_t+sigma*NORMSINV(RAND())*SQRT(delat_t))</f>
        <v>124.84481700960922</v>
      </c>
      <c r="BC57">
        <f ca="1">BC56*(1+mu*delat_t+sigma*NORMSINV(RAND())*SQRT(delat_t))</f>
        <v>112.99331907143468</v>
      </c>
      <c r="BD57">
        <f ca="1">BD56*(1+mu*delat_t+sigma*NORMSINV(RAND())*SQRT(delat_t))</f>
        <v>94.291625689199947</v>
      </c>
      <c r="BE57">
        <f ca="1">BE56*(1+mu*delat_t+sigma*NORMSINV(RAND())*SQRT(delat_t))</f>
        <v>99.356371448722271</v>
      </c>
      <c r="BF57">
        <f ca="1">BF56*(1+mu*delat_t+sigma*NORMSINV(RAND())*SQRT(delat_t))</f>
        <v>104.78535449316928</v>
      </c>
      <c r="BG57">
        <f ca="1">BG56*(1+mu*delat_t+sigma*NORMSINV(RAND())*SQRT(delat_t))</f>
        <v>126.60637692437015</v>
      </c>
      <c r="BH57">
        <f ca="1">BH56*(1+mu*delat_t+sigma*NORMSINV(RAND())*SQRT(delat_t))</f>
        <v>110.37870497837834</v>
      </c>
      <c r="BI57">
        <f ca="1">BI56*(1+mu*delat_t+sigma*NORMSINV(RAND())*SQRT(delat_t))</f>
        <v>113.29095022934213</v>
      </c>
      <c r="BJ57">
        <f ca="1">BJ56*(1+mu*delat_t+sigma*NORMSINV(RAND())*SQRT(delat_t))</f>
        <v>111.51515879966341</v>
      </c>
      <c r="BK57">
        <f ca="1">BK56*(1+mu*delat_t+sigma*NORMSINV(RAND())*SQRT(delat_t))</f>
        <v>114.40435783063016</v>
      </c>
      <c r="BL57">
        <f ca="1">BL56*(1+mu*delat_t+sigma*NORMSINV(RAND())*SQRT(delat_t))</f>
        <v>100.32022553257971</v>
      </c>
    </row>
    <row r="58" spans="1:64" x14ac:dyDescent="0.25">
      <c r="A58">
        <f>A57+delat_t</f>
        <v>0.22222222222222188</v>
      </c>
      <c r="B58">
        <f ca="1">B57*(1+mu*delat_t+sigma*NORMSINV(RAND())*SQRT(delat_t))</f>
        <v>96.39195421884385</v>
      </c>
      <c r="C58">
        <f ca="1">C57*(1+mu*delat_t+sigma*NORMSINV(RAND())*SQRT(delat_t))</f>
        <v>103.17283473713847</v>
      </c>
      <c r="D58">
        <f ca="1">D57*(1+mu*delat_t+sigma*NORMSINV(RAND())*SQRT(delat_t))</f>
        <v>96.741339487296102</v>
      </c>
      <c r="E58">
        <f ca="1">E57*(1+mu*delat_t+sigma*NORMSINV(RAND())*SQRT(delat_t))</f>
        <v>115.72059465532666</v>
      </c>
      <c r="F58">
        <f ca="1">F57*(1+mu*delat_t+sigma*NORMSINV(RAND())*SQRT(delat_t))</f>
        <v>114.62521699002099</v>
      </c>
      <c r="G58">
        <f ca="1">G57*(1+mu*delat_t+sigma*NORMSINV(RAND())*SQRT(delat_t))</f>
        <v>100.70632842060911</v>
      </c>
      <c r="H58">
        <f ca="1">H57*(1+mu*delat_t+sigma*NORMSINV(RAND())*SQRT(delat_t))</f>
        <v>102.54421845514962</v>
      </c>
      <c r="I58">
        <f ca="1">I57*(1+mu*delat_t+sigma*NORMSINV(RAND())*SQRT(delat_t))</f>
        <v>104.09489862084294</v>
      </c>
      <c r="J58">
        <f ca="1">J57*(1+mu*delat_t+sigma*NORMSINV(RAND())*SQRT(delat_t))</f>
        <v>126.09335309014503</v>
      </c>
      <c r="K58">
        <f ca="1">K57*(1+mu*delat_t+sigma*NORMSINV(RAND())*SQRT(delat_t))</f>
        <v>100.95072622107605</v>
      </c>
      <c r="L58">
        <f ca="1">L57*(1+mu*delat_t+sigma*NORMSINV(RAND())*SQRT(delat_t))</f>
        <v>107.83623554177652</v>
      </c>
      <c r="M58">
        <f ca="1">M57*(1+mu*delat_t+sigma*NORMSINV(RAND())*SQRT(delat_t))</f>
        <v>100.23737226829411</v>
      </c>
      <c r="N58">
        <f ca="1">N57*(1+mu*delat_t+sigma*NORMSINV(RAND())*SQRT(delat_t))</f>
        <v>120.48519339028898</v>
      </c>
      <c r="O58">
        <f ca="1">O57*(1+mu*delat_t+sigma*NORMSINV(RAND())*SQRT(delat_t))</f>
        <v>87.154112540440977</v>
      </c>
      <c r="P58">
        <f ca="1">P57*(1+mu*delat_t+sigma*NORMSINV(RAND())*SQRT(delat_t))</f>
        <v>104.69769665474956</v>
      </c>
      <c r="Q58">
        <f ca="1">Q57*(1+mu*delat_t+sigma*NORMSINV(RAND())*SQRT(delat_t))</f>
        <v>100.10815989576687</v>
      </c>
      <c r="R58">
        <f ca="1">R57*(1+mu*delat_t+sigma*NORMSINV(RAND())*SQRT(delat_t))</f>
        <v>105.40049685323868</v>
      </c>
      <c r="S58">
        <f ca="1">S57*(1+mu*delat_t+sigma*NORMSINV(RAND())*SQRT(delat_t))</f>
        <v>138.10013426990139</v>
      </c>
      <c r="T58">
        <f ca="1">T57*(1+mu*delat_t+sigma*NORMSINV(RAND())*SQRT(delat_t))</f>
        <v>109.54471988917143</v>
      </c>
      <c r="U58">
        <f ca="1">U57*(1+mu*delat_t+sigma*NORMSINV(RAND())*SQRT(delat_t))</f>
        <v>121.23102764547605</v>
      </c>
      <c r="V58">
        <f ca="1">V57*(1+mu*delat_t+sigma*NORMSINV(RAND())*SQRT(delat_t))</f>
        <v>116.36757969777719</v>
      </c>
      <c r="W58">
        <f ca="1">W57*(1+mu*delat_t+sigma*NORMSINV(RAND())*SQRT(delat_t))</f>
        <v>104.02539726757246</v>
      </c>
      <c r="X58">
        <f ca="1">X57*(1+mu*delat_t+sigma*NORMSINV(RAND())*SQRT(delat_t))</f>
        <v>113.61984595834448</v>
      </c>
      <c r="Y58">
        <f ca="1">Y57*(1+mu*delat_t+sigma*NORMSINV(RAND())*SQRT(delat_t))</f>
        <v>105.91668900931217</v>
      </c>
      <c r="Z58">
        <f ca="1">Z57*(1+mu*delat_t+sigma*NORMSINV(RAND())*SQRT(delat_t))</f>
        <v>107.33005527158232</v>
      </c>
      <c r="AA58">
        <f ca="1">AA57*(1+mu*delat_t+sigma*NORMSINV(RAND())*SQRT(delat_t))</f>
        <v>113.94080234003036</v>
      </c>
      <c r="AB58">
        <f ca="1">AB57*(1+mu*delat_t+sigma*NORMSINV(RAND())*SQRT(delat_t))</f>
        <v>87.344142478638673</v>
      </c>
      <c r="AC58">
        <f ca="1">AC57*(1+mu*delat_t+sigma*NORMSINV(RAND())*SQRT(delat_t))</f>
        <v>120.88824905788476</v>
      </c>
      <c r="AD58">
        <f ca="1">AD57*(1+mu*delat_t+sigma*NORMSINV(RAND())*SQRT(delat_t))</f>
        <v>80.903649105029459</v>
      </c>
      <c r="AE58">
        <f ca="1">AE57*(1+mu*delat_t+sigma*NORMSINV(RAND())*SQRT(delat_t))</f>
        <v>105.71292345636994</v>
      </c>
      <c r="AF58">
        <f ca="1">AF57*(1+mu*delat_t+sigma*NORMSINV(RAND())*SQRT(delat_t))</f>
        <v>111.86672845655886</v>
      </c>
      <c r="AG58">
        <f ca="1">AG57*(1+mu*delat_t+sigma*NORMSINV(RAND())*SQRT(delat_t))</f>
        <v>84.77789781605469</v>
      </c>
      <c r="AH58">
        <f ca="1">AH57*(1+mu*delat_t+sigma*NORMSINV(RAND())*SQRT(delat_t))</f>
        <v>106.94325706642989</v>
      </c>
      <c r="AI58">
        <f ca="1">AI57*(1+mu*delat_t+sigma*NORMSINV(RAND())*SQRT(delat_t))</f>
        <v>98.531211620044473</v>
      </c>
      <c r="AJ58">
        <f ca="1">AJ57*(1+mu*delat_t+sigma*NORMSINV(RAND())*SQRT(delat_t))</f>
        <v>100.1026291882592</v>
      </c>
      <c r="AK58">
        <f ca="1">AK57*(1+mu*delat_t+sigma*NORMSINV(RAND())*SQRT(delat_t))</f>
        <v>121.15313553786615</v>
      </c>
      <c r="AL58">
        <f ca="1">AL57*(1+mu*delat_t+sigma*NORMSINV(RAND())*SQRT(delat_t))</f>
        <v>94.55179939982601</v>
      </c>
      <c r="AM58">
        <f ca="1">AM57*(1+mu*delat_t+sigma*NORMSINV(RAND())*SQRT(delat_t))</f>
        <v>109.85313659534729</v>
      </c>
      <c r="AN58">
        <f ca="1">AN57*(1+mu*delat_t+sigma*NORMSINV(RAND())*SQRT(delat_t))</f>
        <v>118.57012105795675</v>
      </c>
      <c r="AO58">
        <f ca="1">AO57*(1+mu*delat_t+sigma*NORMSINV(RAND())*SQRT(delat_t))</f>
        <v>109.88300293402624</v>
      </c>
      <c r="AP58">
        <f ca="1">AP57*(1+mu*delat_t+sigma*NORMSINV(RAND())*SQRT(delat_t))</f>
        <v>100.97396975088911</v>
      </c>
      <c r="AQ58">
        <f ca="1">AQ57*(1+mu*delat_t+sigma*NORMSINV(RAND())*SQRT(delat_t))</f>
        <v>105.82229892018147</v>
      </c>
      <c r="AR58">
        <f ca="1">AR57*(1+mu*delat_t+sigma*NORMSINV(RAND())*SQRT(delat_t))</f>
        <v>105.0557689675382</v>
      </c>
      <c r="AS58">
        <f ca="1">AS57*(1+mu*delat_t+sigma*NORMSINV(RAND())*SQRT(delat_t))</f>
        <v>120.82599687124819</v>
      </c>
      <c r="AT58">
        <f ca="1">AT57*(1+mu*delat_t+sigma*NORMSINV(RAND())*SQRT(delat_t))</f>
        <v>87.410832791770929</v>
      </c>
      <c r="AU58">
        <f ca="1">AU57*(1+mu*delat_t+sigma*NORMSINV(RAND())*SQRT(delat_t))</f>
        <v>107.01054460230168</v>
      </c>
      <c r="AV58">
        <f ca="1">AV57*(1+mu*delat_t+sigma*NORMSINV(RAND())*SQRT(delat_t))</f>
        <v>92.427789615331733</v>
      </c>
      <c r="AW58">
        <f ca="1">AW57*(1+mu*delat_t+sigma*NORMSINV(RAND())*SQRT(delat_t))</f>
        <v>111.2192951907186</v>
      </c>
      <c r="AX58">
        <f ca="1">AX57*(1+mu*delat_t+sigma*NORMSINV(RAND())*SQRT(delat_t))</f>
        <v>116.4743289127657</v>
      </c>
      <c r="AY58">
        <f ca="1">AY57*(1+mu*delat_t+sigma*NORMSINV(RAND())*SQRT(delat_t))</f>
        <v>102.60535105576683</v>
      </c>
      <c r="AZ58">
        <f ca="1">AZ57*(1+mu*delat_t+sigma*NORMSINV(RAND())*SQRT(delat_t))</f>
        <v>110.08760609177591</v>
      </c>
      <c r="BA58">
        <f ca="1">BA57*(1+mu*delat_t+sigma*NORMSINV(RAND())*SQRT(delat_t))</f>
        <v>110.33393749298163</v>
      </c>
      <c r="BB58">
        <f ca="1">BB57*(1+mu*delat_t+sigma*NORMSINV(RAND())*SQRT(delat_t))</f>
        <v>124.01370695724185</v>
      </c>
      <c r="BC58">
        <f ca="1">BC57*(1+mu*delat_t+sigma*NORMSINV(RAND())*SQRT(delat_t))</f>
        <v>109.75845599739625</v>
      </c>
      <c r="BD58">
        <f ca="1">BD57*(1+mu*delat_t+sigma*NORMSINV(RAND())*SQRT(delat_t))</f>
        <v>93.652105797123539</v>
      </c>
      <c r="BE58">
        <f ca="1">BE57*(1+mu*delat_t+sigma*NORMSINV(RAND())*SQRT(delat_t))</f>
        <v>98.378811305305987</v>
      </c>
      <c r="BF58">
        <f ca="1">BF57*(1+mu*delat_t+sigma*NORMSINV(RAND())*SQRT(delat_t))</f>
        <v>104.30132764835473</v>
      </c>
      <c r="BG58">
        <f ca="1">BG57*(1+mu*delat_t+sigma*NORMSINV(RAND())*SQRT(delat_t))</f>
        <v>124.58928941231132</v>
      </c>
      <c r="BH58">
        <f ca="1">BH57*(1+mu*delat_t+sigma*NORMSINV(RAND())*SQRT(delat_t))</f>
        <v>109.85676890988046</v>
      </c>
      <c r="BI58">
        <f ca="1">BI57*(1+mu*delat_t+sigma*NORMSINV(RAND())*SQRT(delat_t))</f>
        <v>115.09748757842794</v>
      </c>
      <c r="BJ58">
        <f ca="1">BJ57*(1+mu*delat_t+sigma*NORMSINV(RAND())*SQRT(delat_t))</f>
        <v>116.02468004844474</v>
      </c>
      <c r="BK58">
        <f ca="1">BK57*(1+mu*delat_t+sigma*NORMSINV(RAND())*SQRT(delat_t))</f>
        <v>113.86752689097206</v>
      </c>
      <c r="BL58">
        <f ca="1">BL57*(1+mu*delat_t+sigma*NORMSINV(RAND())*SQRT(delat_t))</f>
        <v>97.736166499193359</v>
      </c>
    </row>
    <row r="59" spans="1:64" x14ac:dyDescent="0.25">
      <c r="A59">
        <f>A58+delat_t</f>
        <v>0.22619047619047583</v>
      </c>
      <c r="B59">
        <f ca="1">B58*(1+mu*delat_t+sigma*NORMSINV(RAND())*SQRT(delat_t))</f>
        <v>95.685452266241285</v>
      </c>
      <c r="C59">
        <f ca="1">C58*(1+mu*delat_t+sigma*NORMSINV(RAND())*SQRT(delat_t))</f>
        <v>103.13239180043838</v>
      </c>
      <c r="D59">
        <f ca="1">D58*(1+mu*delat_t+sigma*NORMSINV(RAND())*SQRT(delat_t))</f>
        <v>96.109421041962747</v>
      </c>
      <c r="E59">
        <f ca="1">E58*(1+mu*delat_t+sigma*NORMSINV(RAND())*SQRT(delat_t))</f>
        <v>117.67521212423965</v>
      </c>
      <c r="F59">
        <f ca="1">F58*(1+mu*delat_t+sigma*NORMSINV(RAND())*SQRT(delat_t))</f>
        <v>113.82909339700471</v>
      </c>
      <c r="G59">
        <f ca="1">G58*(1+mu*delat_t+sigma*NORMSINV(RAND())*SQRT(delat_t))</f>
        <v>99.526965950713318</v>
      </c>
      <c r="H59">
        <f ca="1">H58*(1+mu*delat_t+sigma*NORMSINV(RAND())*SQRT(delat_t))</f>
        <v>99.417730290053115</v>
      </c>
      <c r="I59">
        <f ca="1">I58*(1+mu*delat_t+sigma*NORMSINV(RAND())*SQRT(delat_t))</f>
        <v>104.6475666294486</v>
      </c>
      <c r="J59">
        <f ca="1">J58*(1+mu*delat_t+sigma*NORMSINV(RAND())*SQRT(delat_t))</f>
        <v>127.33934987272552</v>
      </c>
      <c r="K59">
        <f ca="1">K58*(1+mu*delat_t+sigma*NORMSINV(RAND())*SQRT(delat_t))</f>
        <v>99.877446021736418</v>
      </c>
      <c r="L59">
        <f ca="1">L58*(1+mu*delat_t+sigma*NORMSINV(RAND())*SQRT(delat_t))</f>
        <v>105.5597394900832</v>
      </c>
      <c r="M59">
        <f ca="1">M58*(1+mu*delat_t+sigma*NORMSINV(RAND())*SQRT(delat_t))</f>
        <v>102.8878756385952</v>
      </c>
      <c r="N59">
        <f ca="1">N58*(1+mu*delat_t+sigma*NORMSINV(RAND())*SQRT(delat_t))</f>
        <v>125.44994190314131</v>
      </c>
      <c r="O59">
        <f ca="1">O58*(1+mu*delat_t+sigma*NORMSINV(RAND())*SQRT(delat_t))</f>
        <v>86.139340989187261</v>
      </c>
      <c r="P59">
        <f ca="1">P58*(1+mu*delat_t+sigma*NORMSINV(RAND())*SQRT(delat_t))</f>
        <v>107.63038350893406</v>
      </c>
      <c r="Q59">
        <f ca="1">Q58*(1+mu*delat_t+sigma*NORMSINV(RAND())*SQRT(delat_t))</f>
        <v>98.734429239375331</v>
      </c>
      <c r="R59">
        <f ca="1">R58*(1+mu*delat_t+sigma*NORMSINV(RAND())*SQRT(delat_t))</f>
        <v>103.98685782121862</v>
      </c>
      <c r="S59">
        <f ca="1">S58*(1+mu*delat_t+sigma*NORMSINV(RAND())*SQRT(delat_t))</f>
        <v>140.4152078648647</v>
      </c>
      <c r="T59">
        <f ca="1">T58*(1+mu*delat_t+sigma*NORMSINV(RAND())*SQRT(delat_t))</f>
        <v>108.8890907843207</v>
      </c>
      <c r="U59">
        <f ca="1">U58*(1+mu*delat_t+sigma*NORMSINV(RAND())*SQRT(delat_t))</f>
        <v>122.03447873279293</v>
      </c>
      <c r="V59">
        <f ca="1">V58*(1+mu*delat_t+sigma*NORMSINV(RAND())*SQRT(delat_t))</f>
        <v>115.68947765121396</v>
      </c>
      <c r="W59">
        <f ca="1">W58*(1+mu*delat_t+sigma*NORMSINV(RAND())*SQRT(delat_t))</f>
        <v>102.6751074628183</v>
      </c>
      <c r="X59">
        <f ca="1">X58*(1+mu*delat_t+sigma*NORMSINV(RAND())*SQRT(delat_t))</f>
        <v>115.56230434262355</v>
      </c>
      <c r="Y59">
        <f ca="1">Y58*(1+mu*delat_t+sigma*NORMSINV(RAND())*SQRT(delat_t))</f>
        <v>106.28383794969153</v>
      </c>
      <c r="Z59">
        <f ca="1">Z58*(1+mu*delat_t+sigma*NORMSINV(RAND())*SQRT(delat_t))</f>
        <v>107.60564242212438</v>
      </c>
      <c r="AA59">
        <f ca="1">AA58*(1+mu*delat_t+sigma*NORMSINV(RAND())*SQRT(delat_t))</f>
        <v>116.39988918613221</v>
      </c>
      <c r="AB59">
        <f ca="1">AB58*(1+mu*delat_t+sigma*NORMSINV(RAND())*SQRT(delat_t))</f>
        <v>86.501822451994414</v>
      </c>
      <c r="AC59">
        <f ca="1">AC58*(1+mu*delat_t+sigma*NORMSINV(RAND())*SQRT(delat_t))</f>
        <v>120.33053449242448</v>
      </c>
      <c r="AD59">
        <f ca="1">AD58*(1+mu*delat_t+sigma*NORMSINV(RAND())*SQRT(delat_t))</f>
        <v>80.151911527698459</v>
      </c>
      <c r="AE59">
        <f ca="1">AE58*(1+mu*delat_t+sigma*NORMSINV(RAND())*SQRT(delat_t))</f>
        <v>106.50013746485291</v>
      </c>
      <c r="AF59">
        <f ca="1">AF58*(1+mu*delat_t+sigma*NORMSINV(RAND())*SQRT(delat_t))</f>
        <v>110.27877585520454</v>
      </c>
      <c r="AG59">
        <f ca="1">AG58*(1+mu*delat_t+sigma*NORMSINV(RAND())*SQRT(delat_t))</f>
        <v>83.759346662633376</v>
      </c>
      <c r="AH59">
        <f ca="1">AH58*(1+mu*delat_t+sigma*NORMSINV(RAND())*SQRT(delat_t))</f>
        <v>106.20603846214956</v>
      </c>
      <c r="AI59">
        <f ca="1">AI58*(1+mu*delat_t+sigma*NORMSINV(RAND())*SQRT(delat_t))</f>
        <v>99.147606068029674</v>
      </c>
      <c r="AJ59">
        <f ca="1">AJ58*(1+mu*delat_t+sigma*NORMSINV(RAND())*SQRT(delat_t))</f>
        <v>98.959497861295418</v>
      </c>
      <c r="AK59">
        <f ca="1">AK58*(1+mu*delat_t+sigma*NORMSINV(RAND())*SQRT(delat_t))</f>
        <v>120.71246145465369</v>
      </c>
      <c r="AL59">
        <f ca="1">AL58*(1+mu*delat_t+sigma*NORMSINV(RAND())*SQRT(delat_t))</f>
        <v>95.387851696934106</v>
      </c>
      <c r="AM59">
        <f ca="1">AM58*(1+mu*delat_t+sigma*NORMSINV(RAND())*SQRT(delat_t))</f>
        <v>109.50824925716937</v>
      </c>
      <c r="AN59">
        <f ca="1">AN58*(1+mu*delat_t+sigma*NORMSINV(RAND())*SQRT(delat_t))</f>
        <v>116.61153033694099</v>
      </c>
      <c r="AO59">
        <f ca="1">AO58*(1+mu*delat_t+sigma*NORMSINV(RAND())*SQRT(delat_t))</f>
        <v>110.33600130692612</v>
      </c>
      <c r="AP59">
        <f ca="1">AP58*(1+mu*delat_t+sigma*NORMSINV(RAND())*SQRT(delat_t))</f>
        <v>100.94193532782877</v>
      </c>
      <c r="AQ59">
        <f ca="1">AQ58*(1+mu*delat_t+sigma*NORMSINV(RAND())*SQRT(delat_t))</f>
        <v>104.71855280780758</v>
      </c>
      <c r="AR59">
        <f ca="1">AR58*(1+mu*delat_t+sigma*NORMSINV(RAND())*SQRT(delat_t))</f>
        <v>105.93841015958371</v>
      </c>
      <c r="AS59">
        <f ca="1">AS58*(1+mu*delat_t+sigma*NORMSINV(RAND())*SQRT(delat_t))</f>
        <v>117.75406413439876</v>
      </c>
      <c r="AT59">
        <f ca="1">AT58*(1+mu*delat_t+sigma*NORMSINV(RAND())*SQRT(delat_t))</f>
        <v>86.409944886131782</v>
      </c>
      <c r="AU59">
        <f ca="1">AU58*(1+mu*delat_t+sigma*NORMSINV(RAND())*SQRT(delat_t))</f>
        <v>107.51055720220425</v>
      </c>
      <c r="AV59">
        <f ca="1">AV58*(1+mu*delat_t+sigma*NORMSINV(RAND())*SQRT(delat_t))</f>
        <v>90.924865298379302</v>
      </c>
      <c r="AW59">
        <f ca="1">AW58*(1+mu*delat_t+sigma*NORMSINV(RAND())*SQRT(delat_t))</f>
        <v>112.17129632100796</v>
      </c>
      <c r="AX59">
        <f ca="1">AX58*(1+mu*delat_t+sigma*NORMSINV(RAND())*SQRT(delat_t))</f>
        <v>117.60809149617997</v>
      </c>
      <c r="AY59">
        <f ca="1">AY58*(1+mu*delat_t+sigma*NORMSINV(RAND())*SQRT(delat_t))</f>
        <v>103.04494644377063</v>
      </c>
      <c r="AZ59">
        <f ca="1">AZ58*(1+mu*delat_t+sigma*NORMSINV(RAND())*SQRT(delat_t))</f>
        <v>108.38743439064963</v>
      </c>
      <c r="BA59">
        <f ca="1">BA58*(1+mu*delat_t+sigma*NORMSINV(RAND())*SQRT(delat_t))</f>
        <v>111.32568149780747</v>
      </c>
      <c r="BB59">
        <f ca="1">BB58*(1+mu*delat_t+sigma*NORMSINV(RAND())*SQRT(delat_t))</f>
        <v>122.24671898833358</v>
      </c>
      <c r="BC59">
        <f ca="1">BC58*(1+mu*delat_t+sigma*NORMSINV(RAND())*SQRT(delat_t))</f>
        <v>109.38741896891652</v>
      </c>
      <c r="BD59">
        <f ca="1">BD58*(1+mu*delat_t+sigma*NORMSINV(RAND())*SQRT(delat_t))</f>
        <v>93.477501488214969</v>
      </c>
      <c r="BE59">
        <f ca="1">BE58*(1+mu*delat_t+sigma*NORMSINV(RAND())*SQRT(delat_t))</f>
        <v>97.924556481166562</v>
      </c>
      <c r="BF59">
        <f ca="1">BF58*(1+mu*delat_t+sigma*NORMSINV(RAND())*SQRT(delat_t))</f>
        <v>106.3356348949725</v>
      </c>
      <c r="BG59">
        <f ca="1">BG58*(1+mu*delat_t+sigma*NORMSINV(RAND())*SQRT(delat_t))</f>
        <v>123.38340361522631</v>
      </c>
      <c r="BH59">
        <f ca="1">BH58*(1+mu*delat_t+sigma*NORMSINV(RAND())*SQRT(delat_t))</f>
        <v>111.10256407155151</v>
      </c>
      <c r="BI59">
        <f ca="1">BI58*(1+mu*delat_t+sigma*NORMSINV(RAND())*SQRT(delat_t))</f>
        <v>114.56708144085214</v>
      </c>
      <c r="BJ59">
        <f ca="1">BJ58*(1+mu*delat_t+sigma*NORMSINV(RAND())*SQRT(delat_t))</f>
        <v>114.28104734264454</v>
      </c>
      <c r="BK59">
        <f ca="1">BK58*(1+mu*delat_t+sigma*NORMSINV(RAND())*SQRT(delat_t))</f>
        <v>115.9161287539243</v>
      </c>
      <c r="BL59">
        <f ca="1">BL58*(1+mu*delat_t+sigma*NORMSINV(RAND())*SQRT(delat_t))</f>
        <v>97.377914154890988</v>
      </c>
    </row>
    <row r="60" spans="1:64" x14ac:dyDescent="0.25">
      <c r="A60">
        <f>A59+delat_t</f>
        <v>0.23015873015872979</v>
      </c>
      <c r="B60">
        <f ca="1">B59*(1+mu*delat_t+sigma*NORMSINV(RAND())*SQRT(delat_t))</f>
        <v>95.748563035079954</v>
      </c>
      <c r="C60">
        <f ca="1">C59*(1+mu*delat_t+sigma*NORMSINV(RAND())*SQRT(delat_t))</f>
        <v>104.29278087806166</v>
      </c>
      <c r="D60">
        <f ca="1">D59*(1+mu*delat_t+sigma*NORMSINV(RAND())*SQRT(delat_t))</f>
        <v>95.575655795822001</v>
      </c>
      <c r="E60">
        <f ca="1">E59*(1+mu*delat_t+sigma*NORMSINV(RAND())*SQRT(delat_t))</f>
        <v>117.33078527871416</v>
      </c>
      <c r="F60">
        <f ca="1">F59*(1+mu*delat_t+sigma*NORMSINV(RAND())*SQRT(delat_t))</f>
        <v>113.23938918267204</v>
      </c>
      <c r="G60">
        <f ca="1">G59*(1+mu*delat_t+sigma*NORMSINV(RAND())*SQRT(delat_t))</f>
        <v>100.14957676523622</v>
      </c>
      <c r="H60">
        <f ca="1">H59*(1+mu*delat_t+sigma*NORMSINV(RAND())*SQRT(delat_t))</f>
        <v>98.818903019871087</v>
      </c>
      <c r="I60">
        <f ca="1">I59*(1+mu*delat_t+sigma*NORMSINV(RAND())*SQRT(delat_t))</f>
        <v>104.80496583904376</v>
      </c>
      <c r="J60">
        <f ca="1">J59*(1+mu*delat_t+sigma*NORMSINV(RAND())*SQRT(delat_t))</f>
        <v>127.72600671832494</v>
      </c>
      <c r="K60">
        <f ca="1">K59*(1+mu*delat_t+sigma*NORMSINV(RAND())*SQRT(delat_t))</f>
        <v>99.159367244991515</v>
      </c>
      <c r="L60">
        <f ca="1">L59*(1+mu*delat_t+sigma*NORMSINV(RAND())*SQRT(delat_t))</f>
        <v>106.06317117321204</v>
      </c>
      <c r="M60">
        <f ca="1">M59*(1+mu*delat_t+sigma*NORMSINV(RAND())*SQRT(delat_t))</f>
        <v>105.86694055029773</v>
      </c>
      <c r="N60">
        <f ca="1">N59*(1+mu*delat_t+sigma*NORMSINV(RAND())*SQRT(delat_t))</f>
        <v>125.91276286818976</v>
      </c>
      <c r="O60">
        <f ca="1">O59*(1+mu*delat_t+sigma*NORMSINV(RAND())*SQRT(delat_t))</f>
        <v>85.525418502964811</v>
      </c>
      <c r="P60">
        <f ca="1">P59*(1+mu*delat_t+sigma*NORMSINV(RAND())*SQRT(delat_t))</f>
        <v>107.16966037294372</v>
      </c>
      <c r="Q60">
        <f ca="1">Q59*(1+mu*delat_t+sigma*NORMSINV(RAND())*SQRT(delat_t))</f>
        <v>99.586426408125547</v>
      </c>
      <c r="R60">
        <f ca="1">R59*(1+mu*delat_t+sigma*NORMSINV(RAND())*SQRT(delat_t))</f>
        <v>104.28443384182698</v>
      </c>
      <c r="S60">
        <f ca="1">S59*(1+mu*delat_t+sigma*NORMSINV(RAND())*SQRT(delat_t))</f>
        <v>139.85306401676081</v>
      </c>
      <c r="T60">
        <f ca="1">T59*(1+mu*delat_t+sigma*NORMSINV(RAND())*SQRT(delat_t))</f>
        <v>111.0874144356831</v>
      </c>
      <c r="U60">
        <f ca="1">U59*(1+mu*delat_t+sigma*NORMSINV(RAND())*SQRT(delat_t))</f>
        <v>122.02037878662588</v>
      </c>
      <c r="V60">
        <f ca="1">V59*(1+mu*delat_t+sigma*NORMSINV(RAND())*SQRT(delat_t))</f>
        <v>114.0552609391805</v>
      </c>
      <c r="W60">
        <f ca="1">W59*(1+mu*delat_t+sigma*NORMSINV(RAND())*SQRT(delat_t))</f>
        <v>101.72506138292576</v>
      </c>
      <c r="X60">
        <f ca="1">X59*(1+mu*delat_t+sigma*NORMSINV(RAND())*SQRT(delat_t))</f>
        <v>117.44987898223516</v>
      </c>
      <c r="Y60">
        <f ca="1">Y59*(1+mu*delat_t+sigma*NORMSINV(RAND())*SQRT(delat_t))</f>
        <v>106.15285305704596</v>
      </c>
      <c r="Z60">
        <f ca="1">Z59*(1+mu*delat_t+sigma*NORMSINV(RAND())*SQRT(delat_t))</f>
        <v>107.65253987255758</v>
      </c>
      <c r="AA60">
        <f ca="1">AA59*(1+mu*delat_t+sigma*NORMSINV(RAND())*SQRT(delat_t))</f>
        <v>118.39320749734168</v>
      </c>
      <c r="AB60">
        <f ca="1">AB59*(1+mu*delat_t+sigma*NORMSINV(RAND())*SQRT(delat_t))</f>
        <v>86.358602405301284</v>
      </c>
      <c r="AC60">
        <f ca="1">AC59*(1+mu*delat_t+sigma*NORMSINV(RAND())*SQRT(delat_t))</f>
        <v>119.18968654415733</v>
      </c>
      <c r="AD60">
        <f ca="1">AD59*(1+mu*delat_t+sigma*NORMSINV(RAND())*SQRT(delat_t))</f>
        <v>80.021933962101954</v>
      </c>
      <c r="AE60">
        <f ca="1">AE59*(1+mu*delat_t+sigma*NORMSINV(RAND())*SQRT(delat_t))</f>
        <v>105.5715493191139</v>
      </c>
      <c r="AF60">
        <f ca="1">AF59*(1+mu*delat_t+sigma*NORMSINV(RAND())*SQRT(delat_t))</f>
        <v>113.29136092354682</v>
      </c>
      <c r="AG60">
        <f ca="1">AG59*(1+mu*delat_t+sigma*NORMSINV(RAND())*SQRT(delat_t))</f>
        <v>82.203919532650914</v>
      </c>
      <c r="AH60">
        <f ca="1">AH59*(1+mu*delat_t+sigma*NORMSINV(RAND())*SQRT(delat_t))</f>
        <v>105.58679817895195</v>
      </c>
      <c r="AI60">
        <f ca="1">AI59*(1+mu*delat_t+sigma*NORMSINV(RAND())*SQRT(delat_t))</f>
        <v>98.469532155051269</v>
      </c>
      <c r="AJ60">
        <f ca="1">AJ59*(1+mu*delat_t+sigma*NORMSINV(RAND())*SQRT(delat_t))</f>
        <v>98.513664096367634</v>
      </c>
      <c r="AK60">
        <f ca="1">AK59*(1+mu*delat_t+sigma*NORMSINV(RAND())*SQRT(delat_t))</f>
        <v>120.84388230404639</v>
      </c>
      <c r="AL60">
        <f ca="1">AL59*(1+mu*delat_t+sigma*NORMSINV(RAND())*SQRT(delat_t))</f>
        <v>96.604939930321294</v>
      </c>
      <c r="AM60">
        <f ca="1">AM59*(1+mu*delat_t+sigma*NORMSINV(RAND())*SQRT(delat_t))</f>
        <v>109.05980041861433</v>
      </c>
      <c r="AN60">
        <f ca="1">AN59*(1+mu*delat_t+sigma*NORMSINV(RAND())*SQRT(delat_t))</f>
        <v>118.03855860055266</v>
      </c>
      <c r="AO60">
        <f ca="1">AO59*(1+mu*delat_t+sigma*NORMSINV(RAND())*SQRT(delat_t))</f>
        <v>112.54776084293266</v>
      </c>
      <c r="AP60">
        <f ca="1">AP59*(1+mu*delat_t+sigma*NORMSINV(RAND())*SQRT(delat_t))</f>
        <v>99.404751325146265</v>
      </c>
      <c r="AQ60">
        <f ca="1">AQ59*(1+mu*delat_t+sigma*NORMSINV(RAND())*SQRT(delat_t))</f>
        <v>103.88327694446674</v>
      </c>
      <c r="AR60">
        <f ca="1">AR59*(1+mu*delat_t+sigma*NORMSINV(RAND())*SQRT(delat_t))</f>
        <v>104.6819435593015</v>
      </c>
      <c r="AS60">
        <f ca="1">AS59*(1+mu*delat_t+sigma*NORMSINV(RAND())*SQRT(delat_t))</f>
        <v>121.40467202365897</v>
      </c>
      <c r="AT60">
        <f ca="1">AT59*(1+mu*delat_t+sigma*NORMSINV(RAND())*SQRT(delat_t))</f>
        <v>87.158137003403311</v>
      </c>
      <c r="AU60">
        <f ca="1">AU59*(1+mu*delat_t+sigma*NORMSINV(RAND())*SQRT(delat_t))</f>
        <v>107.82861624775116</v>
      </c>
      <c r="AV60">
        <f ca="1">AV59*(1+mu*delat_t+sigma*NORMSINV(RAND())*SQRT(delat_t))</f>
        <v>91.406607039842854</v>
      </c>
      <c r="AW60">
        <f ca="1">AW59*(1+mu*delat_t+sigma*NORMSINV(RAND())*SQRT(delat_t))</f>
        <v>114.05315275198556</v>
      </c>
      <c r="AX60">
        <f ca="1">AX59*(1+mu*delat_t+sigma*NORMSINV(RAND())*SQRT(delat_t))</f>
        <v>117.34300950676433</v>
      </c>
      <c r="AY60">
        <f ca="1">AY59*(1+mu*delat_t+sigma*NORMSINV(RAND())*SQRT(delat_t))</f>
        <v>103.43617424708987</v>
      </c>
      <c r="AZ60">
        <f ca="1">AZ59*(1+mu*delat_t+sigma*NORMSINV(RAND())*SQRT(delat_t))</f>
        <v>109.44714928544431</v>
      </c>
      <c r="BA60">
        <f ca="1">BA59*(1+mu*delat_t+sigma*NORMSINV(RAND())*SQRT(delat_t))</f>
        <v>110.98676901938849</v>
      </c>
      <c r="BB60">
        <f ca="1">BB59*(1+mu*delat_t+sigma*NORMSINV(RAND())*SQRT(delat_t))</f>
        <v>120.82457661920503</v>
      </c>
      <c r="BC60">
        <f ca="1">BC59*(1+mu*delat_t+sigma*NORMSINV(RAND())*SQRT(delat_t))</f>
        <v>108.90105541027557</v>
      </c>
      <c r="BD60">
        <f ca="1">BD59*(1+mu*delat_t+sigma*NORMSINV(RAND())*SQRT(delat_t))</f>
        <v>93.62733926452735</v>
      </c>
      <c r="BE60">
        <f ca="1">BE59*(1+mu*delat_t+sigma*NORMSINV(RAND())*SQRT(delat_t))</f>
        <v>100.6287080235052</v>
      </c>
      <c r="BF60">
        <f ca="1">BF59*(1+mu*delat_t+sigma*NORMSINV(RAND())*SQRT(delat_t))</f>
        <v>108.96537633054409</v>
      </c>
      <c r="BG60">
        <f ca="1">BG59*(1+mu*delat_t+sigma*NORMSINV(RAND())*SQRT(delat_t))</f>
        <v>124.01579712313627</v>
      </c>
      <c r="BH60">
        <f ca="1">BH59*(1+mu*delat_t+sigma*NORMSINV(RAND())*SQRT(delat_t))</f>
        <v>109.34997584922246</v>
      </c>
      <c r="BI60">
        <f ca="1">BI59*(1+mu*delat_t+sigma*NORMSINV(RAND())*SQRT(delat_t))</f>
        <v>114.56085423757229</v>
      </c>
      <c r="BJ60">
        <f ca="1">BJ59*(1+mu*delat_t+sigma*NORMSINV(RAND())*SQRT(delat_t))</f>
        <v>114.28291554013835</v>
      </c>
      <c r="BK60">
        <f ca="1">BK59*(1+mu*delat_t+sigma*NORMSINV(RAND())*SQRT(delat_t))</f>
        <v>116.62122817268774</v>
      </c>
      <c r="BL60">
        <f ca="1">BL59*(1+mu*delat_t+sigma*NORMSINV(RAND())*SQRT(delat_t))</f>
        <v>96.303724843949098</v>
      </c>
    </row>
    <row r="61" spans="1:64" x14ac:dyDescent="0.25">
      <c r="A61">
        <f>A60+delat_t</f>
        <v>0.23412698412698374</v>
      </c>
      <c r="B61">
        <f ca="1">B60*(1+mu*delat_t+sigma*NORMSINV(RAND())*SQRT(delat_t))</f>
        <v>96.638457300775855</v>
      </c>
      <c r="C61">
        <f ca="1">C60*(1+mu*delat_t+sigma*NORMSINV(RAND())*SQRT(delat_t))</f>
        <v>105.09336695368552</v>
      </c>
      <c r="D61">
        <f ca="1">D60*(1+mu*delat_t+sigma*NORMSINV(RAND())*SQRT(delat_t))</f>
        <v>94.340975314019076</v>
      </c>
      <c r="E61">
        <f ca="1">E60*(1+mu*delat_t+sigma*NORMSINV(RAND())*SQRT(delat_t))</f>
        <v>119.16277674024884</v>
      </c>
      <c r="F61">
        <f ca="1">F60*(1+mu*delat_t+sigma*NORMSINV(RAND())*SQRT(delat_t))</f>
        <v>114.28632895873194</v>
      </c>
      <c r="G61">
        <f ca="1">G60*(1+mu*delat_t+sigma*NORMSINV(RAND())*SQRT(delat_t))</f>
        <v>98.921050811571547</v>
      </c>
      <c r="H61">
        <f ca="1">H60*(1+mu*delat_t+sigma*NORMSINV(RAND())*SQRT(delat_t))</f>
        <v>97.573611548661475</v>
      </c>
      <c r="I61">
        <f ca="1">I60*(1+mu*delat_t+sigma*NORMSINV(RAND())*SQRT(delat_t))</f>
        <v>105.02803464751705</v>
      </c>
      <c r="J61">
        <f ca="1">J60*(1+mu*delat_t+sigma*NORMSINV(RAND())*SQRT(delat_t))</f>
        <v>129.36895475294926</v>
      </c>
      <c r="K61">
        <f ca="1">K60*(1+mu*delat_t+sigma*NORMSINV(RAND())*SQRT(delat_t))</f>
        <v>99.312040844616845</v>
      </c>
      <c r="L61">
        <f ca="1">L60*(1+mu*delat_t+sigma*NORMSINV(RAND())*SQRT(delat_t))</f>
        <v>107.23746688050018</v>
      </c>
      <c r="M61">
        <f ca="1">M60*(1+mu*delat_t+sigma*NORMSINV(RAND())*SQRT(delat_t))</f>
        <v>106.05628845946485</v>
      </c>
      <c r="N61">
        <f ca="1">N60*(1+mu*delat_t+sigma*NORMSINV(RAND())*SQRT(delat_t))</f>
        <v>126.04828230714408</v>
      </c>
      <c r="O61">
        <f ca="1">O60*(1+mu*delat_t+sigma*NORMSINV(RAND())*SQRT(delat_t))</f>
        <v>87.564904191867328</v>
      </c>
      <c r="P61">
        <f ca="1">P60*(1+mu*delat_t+sigma*NORMSINV(RAND())*SQRT(delat_t))</f>
        <v>106.60339784167358</v>
      </c>
      <c r="Q61">
        <f ca="1">Q60*(1+mu*delat_t+sigma*NORMSINV(RAND())*SQRT(delat_t))</f>
        <v>99.093478466619615</v>
      </c>
      <c r="R61">
        <f ca="1">R60*(1+mu*delat_t+sigma*NORMSINV(RAND())*SQRT(delat_t))</f>
        <v>103.61564107782523</v>
      </c>
      <c r="S61">
        <f ca="1">S60*(1+mu*delat_t+sigma*NORMSINV(RAND())*SQRT(delat_t))</f>
        <v>140.05953143663569</v>
      </c>
      <c r="T61">
        <f ca="1">T60*(1+mu*delat_t+sigma*NORMSINV(RAND())*SQRT(delat_t))</f>
        <v>111.50224733911307</v>
      </c>
      <c r="U61">
        <f ca="1">U60*(1+mu*delat_t+sigma*NORMSINV(RAND())*SQRT(delat_t))</f>
        <v>120.26541629068007</v>
      </c>
      <c r="V61">
        <f ca="1">V60*(1+mu*delat_t+sigma*NORMSINV(RAND())*SQRT(delat_t))</f>
        <v>112.68152318829964</v>
      </c>
      <c r="W61">
        <f ca="1">W60*(1+mu*delat_t+sigma*NORMSINV(RAND())*SQRT(delat_t))</f>
        <v>102.35974265145138</v>
      </c>
      <c r="X61">
        <f ca="1">X60*(1+mu*delat_t+sigma*NORMSINV(RAND())*SQRT(delat_t))</f>
        <v>117.56250611551266</v>
      </c>
      <c r="Y61">
        <f ca="1">Y60*(1+mu*delat_t+sigma*NORMSINV(RAND())*SQRT(delat_t))</f>
        <v>105.08042823368156</v>
      </c>
      <c r="Z61">
        <f ca="1">Z60*(1+mu*delat_t+sigma*NORMSINV(RAND())*SQRT(delat_t))</f>
        <v>106.2917135142791</v>
      </c>
      <c r="AA61">
        <f ca="1">AA60*(1+mu*delat_t+sigma*NORMSINV(RAND())*SQRT(delat_t))</f>
        <v>117.39772537808105</v>
      </c>
      <c r="AB61">
        <f ca="1">AB60*(1+mu*delat_t+sigma*NORMSINV(RAND())*SQRT(delat_t))</f>
        <v>87.178356494669842</v>
      </c>
      <c r="AC61">
        <f ca="1">AC60*(1+mu*delat_t+sigma*NORMSINV(RAND())*SQRT(delat_t))</f>
        <v>121.55026412755915</v>
      </c>
      <c r="AD61">
        <f ca="1">AD60*(1+mu*delat_t+sigma*NORMSINV(RAND())*SQRT(delat_t))</f>
        <v>79.760974858725064</v>
      </c>
      <c r="AE61">
        <f ca="1">AE60*(1+mu*delat_t+sigma*NORMSINV(RAND())*SQRT(delat_t))</f>
        <v>104.60600455240845</v>
      </c>
      <c r="AF61">
        <f ca="1">AF60*(1+mu*delat_t+sigma*NORMSINV(RAND())*SQRT(delat_t))</f>
        <v>111.62648436729521</v>
      </c>
      <c r="AG61">
        <f ca="1">AG60*(1+mu*delat_t+sigma*NORMSINV(RAND())*SQRT(delat_t))</f>
        <v>81.876878172952871</v>
      </c>
      <c r="AH61">
        <f ca="1">AH60*(1+mu*delat_t+sigma*NORMSINV(RAND())*SQRT(delat_t))</f>
        <v>107.37627209276795</v>
      </c>
      <c r="AI61">
        <f ca="1">AI60*(1+mu*delat_t+sigma*NORMSINV(RAND())*SQRT(delat_t))</f>
        <v>99.016438201563034</v>
      </c>
      <c r="AJ61">
        <f ca="1">AJ60*(1+mu*delat_t+sigma*NORMSINV(RAND())*SQRT(delat_t))</f>
        <v>99.478696816455766</v>
      </c>
      <c r="AK61">
        <f ca="1">AK60*(1+mu*delat_t+sigma*NORMSINV(RAND())*SQRT(delat_t))</f>
        <v>121.97537530878981</v>
      </c>
      <c r="AL61">
        <f ca="1">AL60*(1+mu*delat_t+sigma*NORMSINV(RAND())*SQRT(delat_t))</f>
        <v>94.611204788119409</v>
      </c>
      <c r="AM61">
        <f ca="1">AM60*(1+mu*delat_t+sigma*NORMSINV(RAND())*SQRT(delat_t))</f>
        <v>107.61880457604573</v>
      </c>
      <c r="AN61">
        <f ca="1">AN60*(1+mu*delat_t+sigma*NORMSINV(RAND())*SQRT(delat_t))</f>
        <v>115.80450654075116</v>
      </c>
      <c r="AO61">
        <f ca="1">AO60*(1+mu*delat_t+sigma*NORMSINV(RAND())*SQRT(delat_t))</f>
        <v>113.81191915972802</v>
      </c>
      <c r="AP61">
        <f ca="1">AP60*(1+mu*delat_t+sigma*NORMSINV(RAND())*SQRT(delat_t))</f>
        <v>100.6669557346619</v>
      </c>
      <c r="AQ61">
        <f ca="1">AQ60*(1+mu*delat_t+sigma*NORMSINV(RAND())*SQRT(delat_t))</f>
        <v>104.61796860865803</v>
      </c>
      <c r="AR61">
        <f ca="1">AR60*(1+mu*delat_t+sigma*NORMSINV(RAND())*SQRT(delat_t))</f>
        <v>104.14406473474345</v>
      </c>
      <c r="AS61">
        <f ca="1">AS60*(1+mu*delat_t+sigma*NORMSINV(RAND())*SQRT(delat_t))</f>
        <v>120.70665792491479</v>
      </c>
      <c r="AT61">
        <f ca="1">AT60*(1+mu*delat_t+sigma*NORMSINV(RAND())*SQRT(delat_t))</f>
        <v>86.788149617873032</v>
      </c>
      <c r="AU61">
        <f ca="1">AU60*(1+mu*delat_t+sigma*NORMSINV(RAND())*SQRT(delat_t))</f>
        <v>108.27422974235181</v>
      </c>
      <c r="AV61">
        <f ca="1">AV60*(1+mu*delat_t+sigma*NORMSINV(RAND())*SQRT(delat_t))</f>
        <v>91.585373023862786</v>
      </c>
      <c r="AW61">
        <f ca="1">AW60*(1+mu*delat_t+sigma*NORMSINV(RAND())*SQRT(delat_t))</f>
        <v>115.29086513153355</v>
      </c>
      <c r="AX61">
        <f ca="1">AX60*(1+mu*delat_t+sigma*NORMSINV(RAND())*SQRT(delat_t))</f>
        <v>115.66920727190374</v>
      </c>
      <c r="AY61">
        <f ca="1">AY60*(1+mu*delat_t+sigma*NORMSINV(RAND())*SQRT(delat_t))</f>
        <v>104.85912496223246</v>
      </c>
      <c r="AZ61">
        <f ca="1">AZ60*(1+mu*delat_t+sigma*NORMSINV(RAND())*SQRT(delat_t))</f>
        <v>110.74301050686415</v>
      </c>
      <c r="BA61">
        <f ca="1">BA60*(1+mu*delat_t+sigma*NORMSINV(RAND())*SQRT(delat_t))</f>
        <v>109.79712476183391</v>
      </c>
      <c r="BB61">
        <f ca="1">BB60*(1+mu*delat_t+sigma*NORMSINV(RAND())*SQRT(delat_t))</f>
        <v>119.92714408982457</v>
      </c>
      <c r="BC61">
        <f ca="1">BC60*(1+mu*delat_t+sigma*NORMSINV(RAND())*SQRT(delat_t))</f>
        <v>108.87212720440174</v>
      </c>
      <c r="BD61">
        <f ca="1">BD60*(1+mu*delat_t+sigma*NORMSINV(RAND())*SQRT(delat_t))</f>
        <v>93.48770397127771</v>
      </c>
      <c r="BE61">
        <f ca="1">BE60*(1+mu*delat_t+sigma*NORMSINV(RAND())*SQRT(delat_t))</f>
        <v>103.35085616004882</v>
      </c>
      <c r="BF61">
        <f ca="1">BF60*(1+mu*delat_t+sigma*NORMSINV(RAND())*SQRT(delat_t))</f>
        <v>108.37454732073832</v>
      </c>
      <c r="BG61">
        <f ca="1">BG60*(1+mu*delat_t+sigma*NORMSINV(RAND())*SQRT(delat_t))</f>
        <v>120.86278376940932</v>
      </c>
      <c r="BH61">
        <f ca="1">BH60*(1+mu*delat_t+sigma*NORMSINV(RAND())*SQRT(delat_t))</f>
        <v>109.11109461403338</v>
      </c>
      <c r="BI61">
        <f ca="1">BI60*(1+mu*delat_t+sigma*NORMSINV(RAND())*SQRT(delat_t))</f>
        <v>115.15708271687257</v>
      </c>
      <c r="BJ61">
        <f ca="1">BJ60*(1+mu*delat_t+sigma*NORMSINV(RAND())*SQRT(delat_t))</f>
        <v>116.35158658137841</v>
      </c>
      <c r="BK61">
        <f ca="1">BK60*(1+mu*delat_t+sigma*NORMSINV(RAND())*SQRT(delat_t))</f>
        <v>119.45344588494282</v>
      </c>
      <c r="BL61">
        <f ca="1">BL60*(1+mu*delat_t+sigma*NORMSINV(RAND())*SQRT(delat_t))</f>
        <v>94.962543336813411</v>
      </c>
    </row>
    <row r="62" spans="1:64" x14ac:dyDescent="0.25">
      <c r="A62">
        <f>A61+delat_t</f>
        <v>0.23809523809523769</v>
      </c>
      <c r="B62">
        <f ca="1">B61*(1+mu*delat_t+sigma*NORMSINV(RAND())*SQRT(delat_t))</f>
        <v>97.821733303219716</v>
      </c>
      <c r="C62">
        <f ca="1">C61*(1+mu*delat_t+sigma*NORMSINV(RAND())*SQRT(delat_t))</f>
        <v>103.50065315657827</v>
      </c>
      <c r="D62">
        <f ca="1">D61*(1+mu*delat_t+sigma*NORMSINV(RAND())*SQRT(delat_t))</f>
        <v>95.284600068170846</v>
      </c>
      <c r="E62">
        <f ca="1">E61*(1+mu*delat_t+sigma*NORMSINV(RAND())*SQRT(delat_t))</f>
        <v>116.68584039125537</v>
      </c>
      <c r="F62">
        <f ca="1">F61*(1+mu*delat_t+sigma*NORMSINV(RAND())*SQRT(delat_t))</f>
        <v>112.79493276789397</v>
      </c>
      <c r="G62">
        <f ca="1">G61*(1+mu*delat_t+sigma*NORMSINV(RAND())*SQRT(delat_t))</f>
        <v>99.308505386411525</v>
      </c>
      <c r="H62">
        <f ca="1">H61*(1+mu*delat_t+sigma*NORMSINV(RAND())*SQRT(delat_t))</f>
        <v>98.680661311612155</v>
      </c>
      <c r="I62">
        <f ca="1">I61*(1+mu*delat_t+sigma*NORMSINV(RAND())*SQRT(delat_t))</f>
        <v>102.94971017518071</v>
      </c>
      <c r="J62">
        <f ca="1">J61*(1+mu*delat_t+sigma*NORMSINV(RAND())*SQRT(delat_t))</f>
        <v>127.39345040907364</v>
      </c>
      <c r="K62">
        <f ca="1">K61*(1+mu*delat_t+sigma*NORMSINV(RAND())*SQRT(delat_t))</f>
        <v>99.914503945078081</v>
      </c>
      <c r="L62">
        <f ca="1">L61*(1+mu*delat_t+sigma*NORMSINV(RAND())*SQRT(delat_t))</f>
        <v>107.49349229572181</v>
      </c>
      <c r="M62">
        <f ca="1">M61*(1+mu*delat_t+sigma*NORMSINV(RAND())*SQRT(delat_t))</f>
        <v>106.14109371695541</v>
      </c>
      <c r="N62">
        <f ca="1">N61*(1+mu*delat_t+sigma*NORMSINV(RAND())*SQRT(delat_t))</f>
        <v>124.4662293048537</v>
      </c>
      <c r="O62">
        <f ca="1">O61*(1+mu*delat_t+sigma*NORMSINV(RAND())*SQRT(delat_t))</f>
        <v>87.656842570003363</v>
      </c>
      <c r="P62">
        <f ca="1">P61*(1+mu*delat_t+sigma*NORMSINV(RAND())*SQRT(delat_t))</f>
        <v>105.72223671606862</v>
      </c>
      <c r="Q62">
        <f ca="1">Q61*(1+mu*delat_t+sigma*NORMSINV(RAND())*SQRT(delat_t))</f>
        <v>98.941274121917758</v>
      </c>
      <c r="R62">
        <f ca="1">R61*(1+mu*delat_t+sigma*NORMSINV(RAND())*SQRT(delat_t))</f>
        <v>104.29497939777268</v>
      </c>
      <c r="S62">
        <f ca="1">S61*(1+mu*delat_t+sigma*NORMSINV(RAND())*SQRT(delat_t))</f>
        <v>140.87649299980416</v>
      </c>
      <c r="T62">
        <f ca="1">T61*(1+mu*delat_t+sigma*NORMSINV(RAND())*SQRT(delat_t))</f>
        <v>112.19624167904502</v>
      </c>
      <c r="U62">
        <f ca="1">U61*(1+mu*delat_t+sigma*NORMSINV(RAND())*SQRT(delat_t))</f>
        <v>120.51758536343385</v>
      </c>
      <c r="V62">
        <f ca="1">V61*(1+mu*delat_t+sigma*NORMSINV(RAND())*SQRT(delat_t))</f>
        <v>114.60794478094411</v>
      </c>
      <c r="W62">
        <f ca="1">W61*(1+mu*delat_t+sigma*NORMSINV(RAND())*SQRT(delat_t))</f>
        <v>102.76217957183054</v>
      </c>
      <c r="X62">
        <f ca="1">X61*(1+mu*delat_t+sigma*NORMSINV(RAND())*SQRT(delat_t))</f>
        <v>118.1056644118501</v>
      </c>
      <c r="Y62">
        <f ca="1">Y61*(1+mu*delat_t+sigma*NORMSINV(RAND())*SQRT(delat_t))</f>
        <v>107.39750854026481</v>
      </c>
      <c r="Z62">
        <f ca="1">Z61*(1+mu*delat_t+sigma*NORMSINV(RAND())*SQRT(delat_t))</f>
        <v>106.93612611403381</v>
      </c>
      <c r="AA62">
        <f ca="1">AA61*(1+mu*delat_t+sigma*NORMSINV(RAND())*SQRT(delat_t))</f>
        <v>116.42250083923518</v>
      </c>
      <c r="AB62">
        <f ca="1">AB61*(1+mu*delat_t+sigma*NORMSINV(RAND())*SQRT(delat_t))</f>
        <v>88.016163830065793</v>
      </c>
      <c r="AC62">
        <f ca="1">AC61*(1+mu*delat_t+sigma*NORMSINV(RAND())*SQRT(delat_t))</f>
        <v>123.31131891003199</v>
      </c>
      <c r="AD62">
        <f ca="1">AD61*(1+mu*delat_t+sigma*NORMSINV(RAND())*SQRT(delat_t))</f>
        <v>78.017473816320788</v>
      </c>
      <c r="AE62">
        <f ca="1">AE61*(1+mu*delat_t+sigma*NORMSINV(RAND())*SQRT(delat_t))</f>
        <v>104.67973342877386</v>
      </c>
      <c r="AF62">
        <f ca="1">AF61*(1+mu*delat_t+sigma*NORMSINV(RAND())*SQRT(delat_t))</f>
        <v>113.38799394184454</v>
      </c>
      <c r="AG62">
        <f ca="1">AG61*(1+mu*delat_t+sigma*NORMSINV(RAND())*SQRT(delat_t))</f>
        <v>83.235958331009286</v>
      </c>
      <c r="AH62">
        <f ca="1">AH61*(1+mu*delat_t+sigma*NORMSINV(RAND())*SQRT(delat_t))</f>
        <v>105.66177443840344</v>
      </c>
      <c r="AI62">
        <f ca="1">AI61*(1+mu*delat_t+sigma*NORMSINV(RAND())*SQRT(delat_t))</f>
        <v>102.92230231177389</v>
      </c>
      <c r="AJ62">
        <f ca="1">AJ61*(1+mu*delat_t+sigma*NORMSINV(RAND())*SQRT(delat_t))</f>
        <v>99.945004246907459</v>
      </c>
      <c r="AK62">
        <f ca="1">AK61*(1+mu*delat_t+sigma*NORMSINV(RAND())*SQRT(delat_t))</f>
        <v>124.195579917212</v>
      </c>
      <c r="AL62">
        <f ca="1">AL61*(1+mu*delat_t+sigma*NORMSINV(RAND())*SQRT(delat_t))</f>
        <v>92.785823573312257</v>
      </c>
      <c r="AM62">
        <f ca="1">AM61*(1+mu*delat_t+sigma*NORMSINV(RAND())*SQRT(delat_t))</f>
        <v>107.44705609280865</v>
      </c>
      <c r="AN62">
        <f ca="1">AN61*(1+mu*delat_t+sigma*NORMSINV(RAND())*SQRT(delat_t))</f>
        <v>116.35807821100407</v>
      </c>
      <c r="AO62">
        <f ca="1">AO61*(1+mu*delat_t+sigma*NORMSINV(RAND())*SQRT(delat_t))</f>
        <v>114.53470974507502</v>
      </c>
      <c r="AP62">
        <f ca="1">AP61*(1+mu*delat_t+sigma*NORMSINV(RAND())*SQRT(delat_t))</f>
        <v>102.15669204583915</v>
      </c>
      <c r="AQ62">
        <f ca="1">AQ61*(1+mu*delat_t+sigma*NORMSINV(RAND())*SQRT(delat_t))</f>
        <v>104.18929209667667</v>
      </c>
      <c r="AR62">
        <f ca="1">AR61*(1+mu*delat_t+sigma*NORMSINV(RAND())*SQRT(delat_t))</f>
        <v>104.23381498621158</v>
      </c>
      <c r="AS62">
        <f ca="1">AS61*(1+mu*delat_t+sigma*NORMSINV(RAND())*SQRT(delat_t))</f>
        <v>120.41167263717843</v>
      </c>
      <c r="AT62">
        <f ca="1">AT61*(1+mu*delat_t+sigma*NORMSINV(RAND())*SQRT(delat_t))</f>
        <v>89.268396836859083</v>
      </c>
      <c r="AU62">
        <f ca="1">AU61*(1+mu*delat_t+sigma*NORMSINV(RAND())*SQRT(delat_t))</f>
        <v>109.32644781873202</v>
      </c>
      <c r="AV62">
        <f ca="1">AV61*(1+mu*delat_t+sigma*NORMSINV(RAND())*SQRT(delat_t))</f>
        <v>92.855503288167071</v>
      </c>
      <c r="AW62">
        <f ca="1">AW61*(1+mu*delat_t+sigma*NORMSINV(RAND())*SQRT(delat_t))</f>
        <v>116.02431900394862</v>
      </c>
      <c r="AX62">
        <f ca="1">AX61*(1+mu*delat_t+sigma*NORMSINV(RAND())*SQRT(delat_t))</f>
        <v>116.60327608304561</v>
      </c>
      <c r="AY62">
        <f ca="1">AY61*(1+mu*delat_t+sigma*NORMSINV(RAND())*SQRT(delat_t))</f>
        <v>106.07403393703855</v>
      </c>
      <c r="AZ62">
        <f ca="1">AZ61*(1+mu*delat_t+sigma*NORMSINV(RAND())*SQRT(delat_t))</f>
        <v>110.70064846296037</v>
      </c>
      <c r="BA62">
        <f ca="1">BA61*(1+mu*delat_t+sigma*NORMSINV(RAND())*SQRT(delat_t))</f>
        <v>109.0637602615051</v>
      </c>
      <c r="BB62">
        <f ca="1">BB61*(1+mu*delat_t+sigma*NORMSINV(RAND())*SQRT(delat_t))</f>
        <v>118.87133937031176</v>
      </c>
      <c r="BC62">
        <f ca="1">BC61*(1+mu*delat_t+sigma*NORMSINV(RAND())*SQRT(delat_t))</f>
        <v>109.75262387566774</v>
      </c>
      <c r="BD62">
        <f ca="1">BD61*(1+mu*delat_t+sigma*NORMSINV(RAND())*SQRT(delat_t))</f>
        <v>94.529657445690887</v>
      </c>
      <c r="BE62">
        <f ca="1">BE61*(1+mu*delat_t+sigma*NORMSINV(RAND())*SQRT(delat_t))</f>
        <v>104.48115610963995</v>
      </c>
      <c r="BF62">
        <f ca="1">BF61*(1+mu*delat_t+sigma*NORMSINV(RAND())*SQRT(delat_t))</f>
        <v>108.96175430018917</v>
      </c>
      <c r="BG62">
        <f ca="1">BG61*(1+mu*delat_t+sigma*NORMSINV(RAND())*SQRT(delat_t))</f>
        <v>118.71886446728747</v>
      </c>
      <c r="BH62">
        <f ca="1">BH61*(1+mu*delat_t+sigma*NORMSINV(RAND())*SQRT(delat_t))</f>
        <v>109.1545110082965</v>
      </c>
      <c r="BI62">
        <f ca="1">BI61*(1+mu*delat_t+sigma*NORMSINV(RAND())*SQRT(delat_t))</f>
        <v>116.50481762218375</v>
      </c>
      <c r="BJ62">
        <f ca="1">BJ61*(1+mu*delat_t+sigma*NORMSINV(RAND())*SQRT(delat_t))</f>
        <v>117.98277747082628</v>
      </c>
      <c r="BK62">
        <f ca="1">BK61*(1+mu*delat_t+sigma*NORMSINV(RAND())*SQRT(delat_t))</f>
        <v>118.88308775983118</v>
      </c>
      <c r="BL62">
        <f ca="1">BL61*(1+mu*delat_t+sigma*NORMSINV(RAND())*SQRT(delat_t))</f>
        <v>94.199644504436549</v>
      </c>
    </row>
    <row r="63" spans="1:64" x14ac:dyDescent="0.25">
      <c r="A63">
        <f>A62+delat_t</f>
        <v>0.24206349206349165</v>
      </c>
      <c r="B63">
        <f ca="1">B62*(1+mu*delat_t+sigma*NORMSINV(RAND())*SQRT(delat_t))</f>
        <v>98.067945526121846</v>
      </c>
      <c r="C63">
        <f ca="1">C62*(1+mu*delat_t+sigma*NORMSINV(RAND())*SQRT(delat_t))</f>
        <v>100.96994931870458</v>
      </c>
      <c r="D63">
        <f ca="1">D62*(1+mu*delat_t+sigma*NORMSINV(RAND())*SQRT(delat_t))</f>
        <v>94.137438266628621</v>
      </c>
      <c r="E63">
        <f ca="1">E62*(1+mu*delat_t+sigma*NORMSINV(RAND())*SQRT(delat_t))</f>
        <v>116.42088684604823</v>
      </c>
      <c r="F63">
        <f ca="1">F62*(1+mu*delat_t+sigma*NORMSINV(RAND())*SQRT(delat_t))</f>
        <v>110.37684168308108</v>
      </c>
      <c r="G63">
        <f ca="1">G62*(1+mu*delat_t+sigma*NORMSINV(RAND())*SQRT(delat_t))</f>
        <v>99.588531592013553</v>
      </c>
      <c r="H63">
        <f ca="1">H62*(1+mu*delat_t+sigma*NORMSINV(RAND())*SQRT(delat_t))</f>
        <v>98.152486760658064</v>
      </c>
      <c r="I63">
        <f ca="1">I62*(1+mu*delat_t+sigma*NORMSINV(RAND())*SQRT(delat_t))</f>
        <v>103.97778034189331</v>
      </c>
      <c r="J63">
        <f ca="1">J62*(1+mu*delat_t+sigma*NORMSINV(RAND())*SQRT(delat_t))</f>
        <v>127.16471790433485</v>
      </c>
      <c r="K63">
        <f ca="1">K62*(1+mu*delat_t+sigma*NORMSINV(RAND())*SQRT(delat_t))</f>
        <v>99.21352301689798</v>
      </c>
      <c r="L63">
        <f ca="1">L62*(1+mu*delat_t+sigma*NORMSINV(RAND())*SQRT(delat_t))</f>
        <v>106.73828441864922</v>
      </c>
      <c r="M63">
        <f ca="1">M62*(1+mu*delat_t+sigma*NORMSINV(RAND())*SQRT(delat_t))</f>
        <v>105.45883666684658</v>
      </c>
      <c r="N63">
        <f ca="1">N62*(1+mu*delat_t+sigma*NORMSINV(RAND())*SQRT(delat_t))</f>
        <v>124.4423919121482</v>
      </c>
      <c r="O63">
        <f ca="1">O62*(1+mu*delat_t+sigma*NORMSINV(RAND())*SQRT(delat_t))</f>
        <v>87.119426825188185</v>
      </c>
      <c r="P63">
        <f ca="1">P62*(1+mu*delat_t+sigma*NORMSINV(RAND())*SQRT(delat_t))</f>
        <v>105.23911792021494</v>
      </c>
      <c r="Q63">
        <f ca="1">Q62*(1+mu*delat_t+sigma*NORMSINV(RAND())*SQRT(delat_t))</f>
        <v>98.045694522036655</v>
      </c>
      <c r="R63">
        <f ca="1">R62*(1+mu*delat_t+sigma*NORMSINV(RAND())*SQRT(delat_t))</f>
        <v>105.35750592539105</v>
      </c>
      <c r="S63">
        <f ca="1">S62*(1+mu*delat_t+sigma*NORMSINV(RAND())*SQRT(delat_t))</f>
        <v>137.61585880871036</v>
      </c>
      <c r="T63">
        <f ca="1">T62*(1+mu*delat_t+sigma*NORMSINV(RAND())*SQRT(delat_t))</f>
        <v>114.5330832797319</v>
      </c>
      <c r="U63">
        <f ca="1">U62*(1+mu*delat_t+sigma*NORMSINV(RAND())*SQRT(delat_t))</f>
        <v>122.68343030721084</v>
      </c>
      <c r="V63">
        <f ca="1">V62*(1+mu*delat_t+sigma*NORMSINV(RAND())*SQRT(delat_t))</f>
        <v>117.11335332695241</v>
      </c>
      <c r="W63">
        <f ca="1">W62*(1+mu*delat_t+sigma*NORMSINV(RAND())*SQRT(delat_t))</f>
        <v>103.060375943837</v>
      </c>
      <c r="X63">
        <f ca="1">X62*(1+mu*delat_t+sigma*NORMSINV(RAND())*SQRT(delat_t))</f>
        <v>117.75672124648962</v>
      </c>
      <c r="Y63">
        <f ca="1">Y62*(1+mu*delat_t+sigma*NORMSINV(RAND())*SQRT(delat_t))</f>
        <v>106.19523477881532</v>
      </c>
      <c r="Z63">
        <f ca="1">Z62*(1+mu*delat_t+sigma*NORMSINV(RAND())*SQRT(delat_t))</f>
        <v>107.03223362404077</v>
      </c>
      <c r="AA63">
        <f ca="1">AA62*(1+mu*delat_t+sigma*NORMSINV(RAND())*SQRT(delat_t))</f>
        <v>114.97308512227113</v>
      </c>
      <c r="AB63">
        <f ca="1">AB62*(1+mu*delat_t+sigma*NORMSINV(RAND())*SQRT(delat_t))</f>
        <v>90.739840458757456</v>
      </c>
      <c r="AC63">
        <f ca="1">AC62*(1+mu*delat_t+sigma*NORMSINV(RAND())*SQRT(delat_t))</f>
        <v>121.8384696726994</v>
      </c>
      <c r="AD63">
        <f ca="1">AD62*(1+mu*delat_t+sigma*NORMSINV(RAND())*SQRT(delat_t))</f>
        <v>78.636635635365508</v>
      </c>
      <c r="AE63">
        <f ca="1">AE62*(1+mu*delat_t+sigma*NORMSINV(RAND())*SQRT(delat_t))</f>
        <v>102.81556653302141</v>
      </c>
      <c r="AF63">
        <f ca="1">AF62*(1+mu*delat_t+sigma*NORMSINV(RAND())*SQRT(delat_t))</f>
        <v>112.99016374248063</v>
      </c>
      <c r="AG63">
        <f ca="1">AG62*(1+mu*delat_t+sigma*NORMSINV(RAND())*SQRT(delat_t))</f>
        <v>82.725649587975425</v>
      </c>
      <c r="AH63">
        <f ca="1">AH62*(1+mu*delat_t+sigma*NORMSINV(RAND())*SQRT(delat_t))</f>
        <v>106.13999415898071</v>
      </c>
      <c r="AI63">
        <f ca="1">AI62*(1+mu*delat_t+sigma*NORMSINV(RAND())*SQRT(delat_t))</f>
        <v>102.70583282458324</v>
      </c>
      <c r="AJ63">
        <f ca="1">AJ62*(1+mu*delat_t+sigma*NORMSINV(RAND())*SQRT(delat_t))</f>
        <v>102.10039327608351</v>
      </c>
      <c r="AK63">
        <f ca="1">AK62*(1+mu*delat_t+sigma*NORMSINV(RAND())*SQRT(delat_t))</f>
        <v>124.83341411403099</v>
      </c>
      <c r="AL63">
        <f ca="1">AL62*(1+mu*delat_t+sigma*NORMSINV(RAND())*SQRT(delat_t))</f>
        <v>93.577916908109103</v>
      </c>
      <c r="AM63">
        <f ca="1">AM62*(1+mu*delat_t+sigma*NORMSINV(RAND())*SQRT(delat_t))</f>
        <v>108.37917849758368</v>
      </c>
      <c r="AN63">
        <f ca="1">AN62*(1+mu*delat_t+sigma*NORMSINV(RAND())*SQRT(delat_t))</f>
        <v>117.02655831886592</v>
      </c>
      <c r="AO63">
        <f ca="1">AO62*(1+mu*delat_t+sigma*NORMSINV(RAND())*SQRT(delat_t))</f>
        <v>115.20318479085515</v>
      </c>
      <c r="AP63">
        <f ca="1">AP62*(1+mu*delat_t+sigma*NORMSINV(RAND())*SQRT(delat_t))</f>
        <v>101.95155178994662</v>
      </c>
      <c r="AQ63">
        <f ca="1">AQ62*(1+mu*delat_t+sigma*NORMSINV(RAND())*SQRT(delat_t))</f>
        <v>106.62693410677821</v>
      </c>
      <c r="AR63">
        <f ca="1">AR62*(1+mu*delat_t+sigma*NORMSINV(RAND())*SQRT(delat_t))</f>
        <v>104.61932554715086</v>
      </c>
      <c r="AS63">
        <f ca="1">AS62*(1+mu*delat_t+sigma*NORMSINV(RAND())*SQRT(delat_t))</f>
        <v>118.44552746358872</v>
      </c>
      <c r="AT63">
        <f ca="1">AT62*(1+mu*delat_t+sigma*NORMSINV(RAND())*SQRT(delat_t))</f>
        <v>88.792817058496439</v>
      </c>
      <c r="AU63">
        <f ca="1">AU62*(1+mu*delat_t+sigma*NORMSINV(RAND())*SQRT(delat_t))</f>
        <v>109.36597221955236</v>
      </c>
      <c r="AV63">
        <f ca="1">AV62*(1+mu*delat_t+sigma*NORMSINV(RAND())*SQRT(delat_t))</f>
        <v>95.772679880685516</v>
      </c>
      <c r="AW63">
        <f ca="1">AW62*(1+mu*delat_t+sigma*NORMSINV(RAND())*SQRT(delat_t))</f>
        <v>116.14012367370117</v>
      </c>
      <c r="AX63">
        <f ca="1">AX62*(1+mu*delat_t+sigma*NORMSINV(RAND())*SQRT(delat_t))</f>
        <v>115.03452158783213</v>
      </c>
      <c r="AY63">
        <f ca="1">AY62*(1+mu*delat_t+sigma*NORMSINV(RAND())*SQRT(delat_t))</f>
        <v>106.26250250962735</v>
      </c>
      <c r="AZ63">
        <f ca="1">AZ62*(1+mu*delat_t+sigma*NORMSINV(RAND())*SQRT(delat_t))</f>
        <v>109.84595188807727</v>
      </c>
      <c r="BA63">
        <f ca="1">BA62*(1+mu*delat_t+sigma*NORMSINV(RAND())*SQRT(delat_t))</f>
        <v>109.2813348325308</v>
      </c>
      <c r="BB63">
        <f ca="1">BB62*(1+mu*delat_t+sigma*NORMSINV(RAND())*SQRT(delat_t))</f>
        <v>119.25251326773153</v>
      </c>
      <c r="BC63">
        <f ca="1">BC62*(1+mu*delat_t+sigma*NORMSINV(RAND())*SQRT(delat_t))</f>
        <v>112.08027384308393</v>
      </c>
      <c r="BD63">
        <f ca="1">BD62*(1+mu*delat_t+sigma*NORMSINV(RAND())*SQRT(delat_t))</f>
        <v>95.593460877581236</v>
      </c>
      <c r="BE63">
        <f ca="1">BE62*(1+mu*delat_t+sigma*NORMSINV(RAND())*SQRT(delat_t))</f>
        <v>103.39363202597991</v>
      </c>
      <c r="BF63">
        <f ca="1">BF62*(1+mu*delat_t+sigma*NORMSINV(RAND())*SQRT(delat_t))</f>
        <v>109.12022550110197</v>
      </c>
      <c r="BG63">
        <f ca="1">BG62*(1+mu*delat_t+sigma*NORMSINV(RAND())*SQRT(delat_t))</f>
        <v>119.68537761424025</v>
      </c>
      <c r="BH63">
        <f ca="1">BH62*(1+mu*delat_t+sigma*NORMSINV(RAND())*SQRT(delat_t))</f>
        <v>107.59515506985551</v>
      </c>
      <c r="BI63">
        <f ca="1">BI62*(1+mu*delat_t+sigma*NORMSINV(RAND())*SQRT(delat_t))</f>
        <v>119.43826340415819</v>
      </c>
      <c r="BJ63">
        <f ca="1">BJ62*(1+mu*delat_t+sigma*NORMSINV(RAND())*SQRT(delat_t))</f>
        <v>115.85170234645562</v>
      </c>
      <c r="BK63">
        <f ca="1">BK62*(1+mu*delat_t+sigma*NORMSINV(RAND())*SQRT(delat_t))</f>
        <v>118.65403317956714</v>
      </c>
      <c r="BL63">
        <f ca="1">BL62*(1+mu*delat_t+sigma*NORMSINV(RAND())*SQRT(delat_t))</f>
        <v>94.744206478567307</v>
      </c>
    </row>
    <row r="64" spans="1:64" x14ac:dyDescent="0.25">
      <c r="A64">
        <f>A63+delat_t</f>
        <v>0.2460317460317456</v>
      </c>
      <c r="B64">
        <f ca="1">B63*(1+mu*delat_t+sigma*NORMSINV(RAND())*SQRT(delat_t))</f>
        <v>99.479082142098093</v>
      </c>
      <c r="C64">
        <f ca="1">C63*(1+mu*delat_t+sigma*NORMSINV(RAND())*SQRT(delat_t))</f>
        <v>101.3940885128783</v>
      </c>
      <c r="D64">
        <f ca="1">D63*(1+mu*delat_t+sigma*NORMSINV(RAND())*SQRT(delat_t))</f>
        <v>95.447081603232476</v>
      </c>
      <c r="E64">
        <f ca="1">E63*(1+mu*delat_t+sigma*NORMSINV(RAND())*SQRT(delat_t))</f>
        <v>118.26233185805471</v>
      </c>
      <c r="F64">
        <f ca="1">F63*(1+mu*delat_t+sigma*NORMSINV(RAND())*SQRT(delat_t))</f>
        <v>109.77261123359823</v>
      </c>
      <c r="G64">
        <f ca="1">G63*(1+mu*delat_t+sigma*NORMSINV(RAND())*SQRT(delat_t))</f>
        <v>100.26661400347885</v>
      </c>
      <c r="H64">
        <f ca="1">H63*(1+mu*delat_t+sigma*NORMSINV(RAND())*SQRT(delat_t))</f>
        <v>97.923760336478139</v>
      </c>
      <c r="I64">
        <f ca="1">I63*(1+mu*delat_t+sigma*NORMSINV(RAND())*SQRT(delat_t))</f>
        <v>103.72564484552858</v>
      </c>
      <c r="J64">
        <f ca="1">J63*(1+mu*delat_t+sigma*NORMSINV(RAND())*SQRT(delat_t))</f>
        <v>125.22293130090648</v>
      </c>
      <c r="K64">
        <f ca="1">K63*(1+mu*delat_t+sigma*NORMSINV(RAND())*SQRT(delat_t))</f>
        <v>99.816848375307728</v>
      </c>
      <c r="L64">
        <f ca="1">L63*(1+mu*delat_t+sigma*NORMSINV(RAND())*SQRT(delat_t))</f>
        <v>104.96863508795802</v>
      </c>
      <c r="M64">
        <f ca="1">M63*(1+mu*delat_t+sigma*NORMSINV(RAND())*SQRT(delat_t))</f>
        <v>104.3451666393897</v>
      </c>
      <c r="N64">
        <f ca="1">N63*(1+mu*delat_t+sigma*NORMSINV(RAND())*SQRT(delat_t))</f>
        <v>123.04504645220165</v>
      </c>
      <c r="O64">
        <f ca="1">O63*(1+mu*delat_t+sigma*NORMSINV(RAND())*SQRT(delat_t))</f>
        <v>87.398566108493867</v>
      </c>
      <c r="P64">
        <f ca="1">P63*(1+mu*delat_t+sigma*NORMSINV(RAND())*SQRT(delat_t))</f>
        <v>104.93560758211379</v>
      </c>
      <c r="Q64">
        <f ca="1">Q63*(1+mu*delat_t+sigma*NORMSINV(RAND())*SQRT(delat_t))</f>
        <v>96.501205189135533</v>
      </c>
      <c r="R64">
        <f ca="1">R63*(1+mu*delat_t+sigma*NORMSINV(RAND())*SQRT(delat_t))</f>
        <v>106.80329505963847</v>
      </c>
      <c r="S64">
        <f ca="1">S63*(1+mu*delat_t+sigma*NORMSINV(RAND())*SQRT(delat_t))</f>
        <v>136.97166692377198</v>
      </c>
      <c r="T64">
        <f ca="1">T63*(1+mu*delat_t+sigma*NORMSINV(RAND())*SQRT(delat_t))</f>
        <v>111.89467541512745</v>
      </c>
      <c r="U64">
        <f ca="1">U63*(1+mu*delat_t+sigma*NORMSINV(RAND())*SQRT(delat_t))</f>
        <v>123.50963791381578</v>
      </c>
      <c r="V64">
        <f ca="1">V63*(1+mu*delat_t+sigma*NORMSINV(RAND())*SQRT(delat_t))</f>
        <v>116.85257083821229</v>
      </c>
      <c r="W64">
        <f ca="1">W63*(1+mu*delat_t+sigma*NORMSINV(RAND())*SQRT(delat_t))</f>
        <v>104.33335185170912</v>
      </c>
      <c r="X64">
        <f ca="1">X63*(1+mu*delat_t+sigma*NORMSINV(RAND())*SQRT(delat_t))</f>
        <v>119.46330499653999</v>
      </c>
      <c r="Y64">
        <f ca="1">Y63*(1+mu*delat_t+sigma*NORMSINV(RAND())*SQRT(delat_t))</f>
        <v>107.15165523130665</v>
      </c>
      <c r="Z64">
        <f ca="1">Z63*(1+mu*delat_t+sigma*NORMSINV(RAND())*SQRT(delat_t))</f>
        <v>105.69619650259055</v>
      </c>
      <c r="AA64">
        <f ca="1">AA63*(1+mu*delat_t+sigma*NORMSINV(RAND())*SQRT(delat_t))</f>
        <v>113.56784882304642</v>
      </c>
      <c r="AB64">
        <f ca="1">AB63*(1+mu*delat_t+sigma*NORMSINV(RAND())*SQRT(delat_t))</f>
        <v>91.633505878268124</v>
      </c>
      <c r="AC64">
        <f ca="1">AC63*(1+mu*delat_t+sigma*NORMSINV(RAND())*SQRT(delat_t))</f>
        <v>120.7092620990024</v>
      </c>
      <c r="AD64">
        <f ca="1">AD63*(1+mu*delat_t+sigma*NORMSINV(RAND())*SQRT(delat_t))</f>
        <v>78.534523119398571</v>
      </c>
      <c r="AE64">
        <f ca="1">AE63*(1+mu*delat_t+sigma*NORMSINV(RAND())*SQRT(delat_t))</f>
        <v>102.69253437743896</v>
      </c>
      <c r="AF64">
        <f ca="1">AF63*(1+mu*delat_t+sigma*NORMSINV(RAND())*SQRT(delat_t))</f>
        <v>112.17267169594186</v>
      </c>
      <c r="AG64">
        <f ca="1">AG63*(1+mu*delat_t+sigma*NORMSINV(RAND())*SQRT(delat_t))</f>
        <v>81.699389169442185</v>
      </c>
      <c r="AH64">
        <f ca="1">AH63*(1+mu*delat_t+sigma*NORMSINV(RAND())*SQRT(delat_t))</f>
        <v>105.62327525850016</v>
      </c>
      <c r="AI64">
        <f ca="1">AI63*(1+mu*delat_t+sigma*NORMSINV(RAND())*SQRT(delat_t))</f>
        <v>104.21096802935229</v>
      </c>
      <c r="AJ64">
        <f ca="1">AJ63*(1+mu*delat_t+sigma*NORMSINV(RAND())*SQRT(delat_t))</f>
        <v>102.47666048975437</v>
      </c>
      <c r="AK64">
        <f ca="1">AK63*(1+mu*delat_t+sigma*NORMSINV(RAND())*SQRT(delat_t))</f>
        <v>127.08956112715137</v>
      </c>
      <c r="AL64">
        <f ca="1">AL63*(1+mu*delat_t+sigma*NORMSINV(RAND())*SQRT(delat_t))</f>
        <v>93.907472663763471</v>
      </c>
      <c r="AM64">
        <f ca="1">AM63*(1+mu*delat_t+sigma*NORMSINV(RAND())*SQRT(delat_t))</f>
        <v>106.42174661469853</v>
      </c>
      <c r="AN64">
        <f ca="1">AN63*(1+mu*delat_t+sigma*NORMSINV(RAND())*SQRT(delat_t))</f>
        <v>116.80944570653227</v>
      </c>
      <c r="AO64">
        <f ca="1">AO63*(1+mu*delat_t+sigma*NORMSINV(RAND())*SQRT(delat_t))</f>
        <v>116.75081252512958</v>
      </c>
      <c r="AP64">
        <f ca="1">AP63*(1+mu*delat_t+sigma*NORMSINV(RAND())*SQRT(delat_t))</f>
        <v>100.51271026570019</v>
      </c>
      <c r="AQ64">
        <f ca="1">AQ63*(1+mu*delat_t+sigma*NORMSINV(RAND())*SQRT(delat_t))</f>
        <v>106.35136684236848</v>
      </c>
      <c r="AR64">
        <f ca="1">AR63*(1+mu*delat_t+sigma*NORMSINV(RAND())*SQRT(delat_t))</f>
        <v>103.96965859735387</v>
      </c>
      <c r="AS64">
        <f ca="1">AS63*(1+mu*delat_t+sigma*NORMSINV(RAND())*SQRT(delat_t))</f>
        <v>117.33501534190789</v>
      </c>
      <c r="AT64">
        <f ca="1">AT63*(1+mu*delat_t+sigma*NORMSINV(RAND())*SQRT(delat_t))</f>
        <v>89.183606728665765</v>
      </c>
      <c r="AU64">
        <f ca="1">AU63*(1+mu*delat_t+sigma*NORMSINV(RAND())*SQRT(delat_t))</f>
        <v>109.86202915287174</v>
      </c>
      <c r="AV64">
        <f ca="1">AV63*(1+mu*delat_t+sigma*NORMSINV(RAND())*SQRT(delat_t))</f>
        <v>94.134580514770903</v>
      </c>
      <c r="AW64">
        <f ca="1">AW63*(1+mu*delat_t+sigma*NORMSINV(RAND())*SQRT(delat_t))</f>
        <v>117.30664037019925</v>
      </c>
      <c r="AX64">
        <f ca="1">AX63*(1+mu*delat_t+sigma*NORMSINV(RAND())*SQRT(delat_t))</f>
        <v>116.94201874132077</v>
      </c>
      <c r="AY64">
        <f ca="1">AY63*(1+mu*delat_t+sigma*NORMSINV(RAND())*SQRT(delat_t))</f>
        <v>105.94615906130836</v>
      </c>
      <c r="AZ64">
        <f ca="1">AZ63*(1+mu*delat_t+sigma*NORMSINV(RAND())*SQRT(delat_t))</f>
        <v>107.69169172174726</v>
      </c>
      <c r="BA64">
        <f ca="1">BA63*(1+mu*delat_t+sigma*NORMSINV(RAND())*SQRT(delat_t))</f>
        <v>109.22206397642861</v>
      </c>
      <c r="BB64">
        <f ca="1">BB63*(1+mu*delat_t+sigma*NORMSINV(RAND())*SQRT(delat_t))</f>
        <v>118.9949724629236</v>
      </c>
      <c r="BC64">
        <f ca="1">BC63*(1+mu*delat_t+sigma*NORMSINV(RAND())*SQRT(delat_t))</f>
        <v>114.19703951837967</v>
      </c>
      <c r="BD64">
        <f ca="1">BD63*(1+mu*delat_t+sigma*NORMSINV(RAND())*SQRT(delat_t))</f>
        <v>95.912275030588859</v>
      </c>
      <c r="BE64">
        <f ca="1">BE63*(1+mu*delat_t+sigma*NORMSINV(RAND())*SQRT(delat_t))</f>
        <v>102.84500873509099</v>
      </c>
      <c r="BF64">
        <f ca="1">BF63*(1+mu*delat_t+sigma*NORMSINV(RAND())*SQRT(delat_t))</f>
        <v>110.4404326329646</v>
      </c>
      <c r="BG64">
        <f ca="1">BG63*(1+mu*delat_t+sigma*NORMSINV(RAND())*SQRT(delat_t))</f>
        <v>120.24939739280875</v>
      </c>
      <c r="BH64">
        <f ca="1">BH63*(1+mu*delat_t+sigma*NORMSINV(RAND())*SQRT(delat_t))</f>
        <v>110.70661132648347</v>
      </c>
      <c r="BI64">
        <f ca="1">BI63*(1+mu*delat_t+sigma*NORMSINV(RAND())*SQRT(delat_t))</f>
        <v>121.45001070013836</v>
      </c>
      <c r="BJ64">
        <f ca="1">BJ63*(1+mu*delat_t+sigma*NORMSINV(RAND())*SQRT(delat_t))</f>
        <v>121.77835602994826</v>
      </c>
      <c r="BK64">
        <f ca="1">BK63*(1+mu*delat_t+sigma*NORMSINV(RAND())*SQRT(delat_t))</f>
        <v>118.72212234593285</v>
      </c>
      <c r="BL64">
        <f ca="1">BL63*(1+mu*delat_t+sigma*NORMSINV(RAND())*SQRT(delat_t))</f>
        <v>92.494460268694567</v>
      </c>
    </row>
    <row r="65" spans="1:64" x14ac:dyDescent="0.25">
      <c r="A65">
        <f>A64+delat_t</f>
        <v>0.24999999999999956</v>
      </c>
      <c r="B65">
        <f ca="1">B64*(1+mu*delat_t+sigma*NORMSINV(RAND())*SQRT(delat_t))</f>
        <v>97.452393511027253</v>
      </c>
      <c r="C65">
        <f ca="1">C64*(1+mu*delat_t+sigma*NORMSINV(RAND())*SQRT(delat_t))</f>
        <v>100.92634104792451</v>
      </c>
      <c r="D65">
        <f ca="1">D64*(1+mu*delat_t+sigma*NORMSINV(RAND())*SQRT(delat_t))</f>
        <v>95.04031269812171</v>
      </c>
      <c r="E65">
        <f ca="1">E64*(1+mu*delat_t+sigma*NORMSINV(RAND())*SQRT(delat_t))</f>
        <v>120.93872333111861</v>
      </c>
      <c r="F65">
        <f ca="1">F64*(1+mu*delat_t+sigma*NORMSINV(RAND())*SQRT(delat_t))</f>
        <v>108.31311294745343</v>
      </c>
      <c r="G65">
        <f ca="1">G64*(1+mu*delat_t+sigma*NORMSINV(RAND())*SQRT(delat_t))</f>
        <v>100.6743316692601</v>
      </c>
      <c r="H65">
        <f ca="1">H64*(1+mu*delat_t+sigma*NORMSINV(RAND())*SQRT(delat_t))</f>
        <v>100.66977133065055</v>
      </c>
      <c r="I65">
        <f ca="1">I64*(1+mu*delat_t+sigma*NORMSINV(RAND())*SQRT(delat_t))</f>
        <v>103.59977063614873</v>
      </c>
      <c r="J65">
        <f ca="1">J64*(1+mu*delat_t+sigma*NORMSINV(RAND())*SQRT(delat_t))</f>
        <v>127.09286772131736</v>
      </c>
      <c r="K65">
        <f ca="1">K64*(1+mu*delat_t+sigma*NORMSINV(RAND())*SQRT(delat_t))</f>
        <v>98.922053953575869</v>
      </c>
      <c r="L65">
        <f ca="1">L64*(1+mu*delat_t+sigma*NORMSINV(RAND())*SQRT(delat_t))</f>
        <v>103.91800866848548</v>
      </c>
      <c r="M65">
        <f ca="1">M64*(1+mu*delat_t+sigma*NORMSINV(RAND())*SQRT(delat_t))</f>
        <v>102.68911375669414</v>
      </c>
      <c r="N65">
        <f ca="1">N64*(1+mu*delat_t+sigma*NORMSINV(RAND())*SQRT(delat_t))</f>
        <v>124.13046004114905</v>
      </c>
      <c r="O65">
        <f ca="1">O64*(1+mu*delat_t+sigma*NORMSINV(RAND())*SQRT(delat_t))</f>
        <v>86.614040949422957</v>
      </c>
      <c r="P65">
        <f ca="1">P64*(1+mu*delat_t+sigma*NORMSINV(RAND())*SQRT(delat_t))</f>
        <v>106.14384674908422</v>
      </c>
      <c r="Q65">
        <f ca="1">Q64*(1+mu*delat_t+sigma*NORMSINV(RAND())*SQRT(delat_t))</f>
        <v>96.262892166668649</v>
      </c>
      <c r="R65">
        <f ca="1">R64*(1+mu*delat_t+sigma*NORMSINV(RAND())*SQRT(delat_t))</f>
        <v>108.93795261648754</v>
      </c>
      <c r="S65">
        <f ca="1">S64*(1+mu*delat_t+sigma*NORMSINV(RAND())*SQRT(delat_t))</f>
        <v>138.52521231763723</v>
      </c>
      <c r="T65">
        <f ca="1">T64*(1+mu*delat_t+sigma*NORMSINV(RAND())*SQRT(delat_t))</f>
        <v>111.09615882451979</v>
      </c>
      <c r="U65">
        <f ca="1">U64*(1+mu*delat_t+sigma*NORMSINV(RAND())*SQRT(delat_t))</f>
        <v>123.95652981832588</v>
      </c>
      <c r="V65">
        <f ca="1">V64*(1+mu*delat_t+sigma*NORMSINV(RAND())*SQRT(delat_t))</f>
        <v>115.36305073062374</v>
      </c>
      <c r="W65">
        <f ca="1">W64*(1+mu*delat_t+sigma*NORMSINV(RAND())*SQRT(delat_t))</f>
        <v>104.3214025759777</v>
      </c>
      <c r="X65">
        <f ca="1">X64*(1+mu*delat_t+sigma*NORMSINV(RAND())*SQRT(delat_t))</f>
        <v>119.72473222403673</v>
      </c>
      <c r="Y65">
        <f ca="1">Y64*(1+mu*delat_t+sigma*NORMSINV(RAND())*SQRT(delat_t))</f>
        <v>109.058680707129</v>
      </c>
      <c r="Z65">
        <f ca="1">Z64*(1+mu*delat_t+sigma*NORMSINV(RAND())*SQRT(delat_t))</f>
        <v>107.07471570956301</v>
      </c>
      <c r="AA65">
        <f ca="1">AA64*(1+mu*delat_t+sigma*NORMSINV(RAND())*SQRT(delat_t))</f>
        <v>115.16058533624708</v>
      </c>
      <c r="AB65">
        <f ca="1">AB64*(1+mu*delat_t+sigma*NORMSINV(RAND())*SQRT(delat_t))</f>
        <v>91.693341105800187</v>
      </c>
      <c r="AC65">
        <f ca="1">AC64*(1+mu*delat_t+sigma*NORMSINV(RAND())*SQRT(delat_t))</f>
        <v>122.2638368497513</v>
      </c>
      <c r="AD65">
        <f ca="1">AD64*(1+mu*delat_t+sigma*NORMSINV(RAND())*SQRT(delat_t))</f>
        <v>77.742600506623134</v>
      </c>
      <c r="AE65">
        <f ca="1">AE64*(1+mu*delat_t+sigma*NORMSINV(RAND())*SQRT(delat_t))</f>
        <v>104.08380822181866</v>
      </c>
      <c r="AF65">
        <f ca="1">AF64*(1+mu*delat_t+sigma*NORMSINV(RAND())*SQRT(delat_t))</f>
        <v>115.16908783842672</v>
      </c>
      <c r="AG65">
        <f ca="1">AG64*(1+mu*delat_t+sigma*NORMSINV(RAND())*SQRT(delat_t))</f>
        <v>79.833857738658722</v>
      </c>
      <c r="AH65">
        <f ca="1">AH64*(1+mu*delat_t+sigma*NORMSINV(RAND())*SQRT(delat_t))</f>
        <v>105.42253144180272</v>
      </c>
      <c r="AI65">
        <f ca="1">AI64*(1+mu*delat_t+sigma*NORMSINV(RAND())*SQRT(delat_t))</f>
        <v>105.26394101755717</v>
      </c>
      <c r="AJ65">
        <f ca="1">AJ64*(1+mu*delat_t+sigma*NORMSINV(RAND())*SQRT(delat_t))</f>
        <v>100.95108206107949</v>
      </c>
      <c r="AK65">
        <f ca="1">AK64*(1+mu*delat_t+sigma*NORMSINV(RAND())*SQRT(delat_t))</f>
        <v>127.55278939223621</v>
      </c>
      <c r="AL65">
        <f ca="1">AL64*(1+mu*delat_t+sigma*NORMSINV(RAND())*SQRT(delat_t))</f>
        <v>94.544603482729954</v>
      </c>
      <c r="AM65">
        <f ca="1">AM64*(1+mu*delat_t+sigma*NORMSINV(RAND())*SQRT(delat_t))</f>
        <v>105.64502601320881</v>
      </c>
      <c r="AN65">
        <f ca="1">AN64*(1+mu*delat_t+sigma*NORMSINV(RAND())*SQRT(delat_t))</f>
        <v>114.63817219450227</v>
      </c>
      <c r="AO65">
        <f ca="1">AO64*(1+mu*delat_t+sigma*NORMSINV(RAND())*SQRT(delat_t))</f>
        <v>118.46323590675975</v>
      </c>
      <c r="AP65">
        <f ca="1">AP64*(1+mu*delat_t+sigma*NORMSINV(RAND())*SQRT(delat_t))</f>
        <v>100.96440003428707</v>
      </c>
      <c r="AQ65">
        <f ca="1">AQ64*(1+mu*delat_t+sigma*NORMSINV(RAND())*SQRT(delat_t))</f>
        <v>105.41770379717208</v>
      </c>
      <c r="AR65">
        <f ca="1">AR64*(1+mu*delat_t+sigma*NORMSINV(RAND())*SQRT(delat_t))</f>
        <v>108.57135882132749</v>
      </c>
      <c r="AS65">
        <f ca="1">AS64*(1+mu*delat_t+sigma*NORMSINV(RAND())*SQRT(delat_t))</f>
        <v>119.26022976094981</v>
      </c>
      <c r="AT65">
        <f ca="1">AT64*(1+mu*delat_t+sigma*NORMSINV(RAND())*SQRT(delat_t))</f>
        <v>88.976851678709906</v>
      </c>
      <c r="AU65">
        <f ca="1">AU64*(1+mu*delat_t+sigma*NORMSINV(RAND())*SQRT(delat_t))</f>
        <v>109.21675714448163</v>
      </c>
      <c r="AV65">
        <f ca="1">AV64*(1+mu*delat_t+sigma*NORMSINV(RAND())*SQRT(delat_t))</f>
        <v>94.106994001745392</v>
      </c>
      <c r="AW65">
        <f ca="1">AW64*(1+mu*delat_t+sigma*NORMSINV(RAND())*SQRT(delat_t))</f>
        <v>116.44728495837244</v>
      </c>
      <c r="AX65">
        <f ca="1">AX64*(1+mu*delat_t+sigma*NORMSINV(RAND())*SQRT(delat_t))</f>
        <v>116.35291791847722</v>
      </c>
      <c r="AY65">
        <f ca="1">AY64*(1+mu*delat_t+sigma*NORMSINV(RAND())*SQRT(delat_t))</f>
        <v>105.90573548570204</v>
      </c>
      <c r="AZ65">
        <f ca="1">AZ64*(1+mu*delat_t+sigma*NORMSINV(RAND())*SQRT(delat_t))</f>
        <v>107.27621617711783</v>
      </c>
      <c r="BA65">
        <f ca="1">BA64*(1+mu*delat_t+sigma*NORMSINV(RAND())*SQRT(delat_t))</f>
        <v>111.6895221617399</v>
      </c>
      <c r="BB65">
        <f ca="1">BB64*(1+mu*delat_t+sigma*NORMSINV(RAND())*SQRT(delat_t))</f>
        <v>118.69673714444647</v>
      </c>
      <c r="BC65">
        <f ca="1">BC64*(1+mu*delat_t+sigma*NORMSINV(RAND())*SQRT(delat_t))</f>
        <v>116.14945888907218</v>
      </c>
      <c r="BD65">
        <f ca="1">BD64*(1+mu*delat_t+sigma*NORMSINV(RAND())*SQRT(delat_t))</f>
        <v>96.618300837172399</v>
      </c>
      <c r="BE65">
        <f ca="1">BE64*(1+mu*delat_t+sigma*NORMSINV(RAND())*SQRT(delat_t))</f>
        <v>105.00208697113636</v>
      </c>
      <c r="BF65">
        <f ca="1">BF64*(1+mu*delat_t+sigma*NORMSINV(RAND())*SQRT(delat_t))</f>
        <v>108.29765937844489</v>
      </c>
      <c r="BG65">
        <f ca="1">BG64*(1+mu*delat_t+sigma*NORMSINV(RAND())*SQRT(delat_t))</f>
        <v>117.69388837217313</v>
      </c>
      <c r="BH65">
        <f ca="1">BH64*(1+mu*delat_t+sigma*NORMSINV(RAND())*SQRT(delat_t))</f>
        <v>111.72974376640039</v>
      </c>
      <c r="BI65">
        <f ca="1">BI64*(1+mu*delat_t+sigma*NORMSINV(RAND())*SQRT(delat_t))</f>
        <v>124.34928232608441</v>
      </c>
      <c r="BJ65">
        <f ca="1">BJ64*(1+mu*delat_t+sigma*NORMSINV(RAND())*SQRT(delat_t))</f>
        <v>120.82387702209184</v>
      </c>
      <c r="BK65">
        <f ca="1">BK64*(1+mu*delat_t+sigma*NORMSINV(RAND())*SQRT(delat_t))</f>
        <v>117.2973818546584</v>
      </c>
      <c r="BL65">
        <f ca="1">BL64*(1+mu*delat_t+sigma*NORMSINV(RAND())*SQRT(delat_t))</f>
        <v>93.431408122317393</v>
      </c>
    </row>
    <row r="66" spans="1:64" x14ac:dyDescent="0.25">
      <c r="A66">
        <f>A65+delat_t</f>
        <v>0.25396825396825351</v>
      </c>
      <c r="B66">
        <f ca="1">B65*(1+mu*delat_t+sigma*NORMSINV(RAND())*SQRT(delat_t))</f>
        <v>95.644265773113545</v>
      </c>
      <c r="C66">
        <f ca="1">C65*(1+mu*delat_t+sigma*NORMSINV(RAND())*SQRT(delat_t))</f>
        <v>101.93330898271593</v>
      </c>
      <c r="D66">
        <f ca="1">D65*(1+mu*delat_t+sigma*NORMSINV(RAND())*SQRT(delat_t))</f>
        <v>95.883663241104074</v>
      </c>
      <c r="E66">
        <f ca="1">E65*(1+mu*delat_t+sigma*NORMSINV(RAND())*SQRT(delat_t))</f>
        <v>122.13962190710797</v>
      </c>
      <c r="F66">
        <f ca="1">F65*(1+mu*delat_t+sigma*NORMSINV(RAND())*SQRT(delat_t))</f>
        <v>109.34257584039381</v>
      </c>
      <c r="G66">
        <f ca="1">G65*(1+mu*delat_t+sigma*NORMSINV(RAND())*SQRT(delat_t))</f>
        <v>100.10287532560726</v>
      </c>
      <c r="H66">
        <f ca="1">H65*(1+mu*delat_t+sigma*NORMSINV(RAND())*SQRT(delat_t))</f>
        <v>102.56876610591509</v>
      </c>
      <c r="I66">
        <f ca="1">I65*(1+mu*delat_t+sigma*NORMSINV(RAND())*SQRT(delat_t))</f>
        <v>104.07534444703441</v>
      </c>
      <c r="J66">
        <f ca="1">J65*(1+mu*delat_t+sigma*NORMSINV(RAND())*SQRT(delat_t))</f>
        <v>128.20146206341721</v>
      </c>
      <c r="K66">
        <f ca="1">K65*(1+mu*delat_t+sigma*NORMSINV(RAND())*SQRT(delat_t))</f>
        <v>99.333981838256818</v>
      </c>
      <c r="L66">
        <f ca="1">L65*(1+mu*delat_t+sigma*NORMSINV(RAND())*SQRT(delat_t))</f>
        <v>103.77550888956119</v>
      </c>
      <c r="M66">
        <f ca="1">M65*(1+mu*delat_t+sigma*NORMSINV(RAND())*SQRT(delat_t))</f>
        <v>103.78510806793406</v>
      </c>
      <c r="N66">
        <f ca="1">N65*(1+mu*delat_t+sigma*NORMSINV(RAND())*SQRT(delat_t))</f>
        <v>124.01557266329228</v>
      </c>
      <c r="O66">
        <f ca="1">O65*(1+mu*delat_t+sigma*NORMSINV(RAND())*SQRT(delat_t))</f>
        <v>87.436422634415649</v>
      </c>
      <c r="P66">
        <f ca="1">P65*(1+mu*delat_t+sigma*NORMSINV(RAND())*SQRT(delat_t))</f>
        <v>108.57960236721138</v>
      </c>
      <c r="Q66">
        <f ca="1">Q65*(1+mu*delat_t+sigma*NORMSINV(RAND())*SQRT(delat_t))</f>
        <v>95.189941019433249</v>
      </c>
      <c r="R66">
        <f ca="1">R65*(1+mu*delat_t+sigma*NORMSINV(RAND())*SQRT(delat_t))</f>
        <v>107.70260997856499</v>
      </c>
      <c r="S66">
        <f ca="1">S65*(1+mu*delat_t+sigma*NORMSINV(RAND())*SQRT(delat_t))</f>
        <v>136.95639596097203</v>
      </c>
      <c r="T66">
        <f ca="1">T65*(1+mu*delat_t+sigma*NORMSINV(RAND())*SQRT(delat_t))</f>
        <v>108.00084920471653</v>
      </c>
      <c r="U66">
        <f ca="1">U65*(1+mu*delat_t+sigma*NORMSINV(RAND())*SQRT(delat_t))</f>
        <v>123.0411229018892</v>
      </c>
      <c r="V66">
        <f ca="1">V65*(1+mu*delat_t+sigma*NORMSINV(RAND())*SQRT(delat_t))</f>
        <v>116.0762464649882</v>
      </c>
      <c r="W66">
        <f ca="1">W65*(1+mu*delat_t+sigma*NORMSINV(RAND())*SQRT(delat_t))</f>
        <v>103.78024603487619</v>
      </c>
      <c r="X66">
        <f ca="1">X65*(1+mu*delat_t+sigma*NORMSINV(RAND())*SQRT(delat_t))</f>
        <v>118.40069113152485</v>
      </c>
      <c r="Y66">
        <f ca="1">Y65*(1+mu*delat_t+sigma*NORMSINV(RAND())*SQRT(delat_t))</f>
        <v>108.11238561373287</v>
      </c>
      <c r="Z66">
        <f ca="1">Z65*(1+mu*delat_t+sigma*NORMSINV(RAND())*SQRT(delat_t))</f>
        <v>106.94888759082961</v>
      </c>
      <c r="AA66">
        <f ca="1">AA65*(1+mu*delat_t+sigma*NORMSINV(RAND())*SQRT(delat_t))</f>
        <v>114.50834703363672</v>
      </c>
      <c r="AB66">
        <f ca="1">AB65*(1+mu*delat_t+sigma*NORMSINV(RAND())*SQRT(delat_t))</f>
        <v>90.048596848547291</v>
      </c>
      <c r="AC66">
        <f ca="1">AC65*(1+mu*delat_t+sigma*NORMSINV(RAND())*SQRT(delat_t))</f>
        <v>122.09627494792439</v>
      </c>
      <c r="AD66">
        <f ca="1">AD65*(1+mu*delat_t+sigma*NORMSINV(RAND())*SQRT(delat_t))</f>
        <v>78.510521217725497</v>
      </c>
      <c r="AE66">
        <f ca="1">AE65*(1+mu*delat_t+sigma*NORMSINV(RAND())*SQRT(delat_t))</f>
        <v>104.07666822881468</v>
      </c>
      <c r="AF66">
        <f ca="1">AF65*(1+mu*delat_t+sigma*NORMSINV(RAND())*SQRT(delat_t))</f>
        <v>116.84808451724821</v>
      </c>
      <c r="AG66">
        <f ca="1">AG65*(1+mu*delat_t+sigma*NORMSINV(RAND())*SQRT(delat_t))</f>
        <v>79.654447497303721</v>
      </c>
      <c r="AH66">
        <f ca="1">AH65*(1+mu*delat_t+sigma*NORMSINV(RAND())*SQRT(delat_t))</f>
        <v>106.82725191968481</v>
      </c>
      <c r="AI66">
        <f ca="1">AI65*(1+mu*delat_t+sigma*NORMSINV(RAND())*SQRT(delat_t))</f>
        <v>105.65816381185479</v>
      </c>
      <c r="AJ66">
        <f ca="1">AJ65*(1+mu*delat_t+sigma*NORMSINV(RAND())*SQRT(delat_t))</f>
        <v>102.80975369251239</v>
      </c>
      <c r="AK66">
        <f ca="1">AK65*(1+mu*delat_t+sigma*NORMSINV(RAND())*SQRT(delat_t))</f>
        <v>126.56208081635894</v>
      </c>
      <c r="AL66">
        <f ca="1">AL65*(1+mu*delat_t+sigma*NORMSINV(RAND())*SQRT(delat_t))</f>
        <v>94.576968631603464</v>
      </c>
      <c r="AM66">
        <f ca="1">AM65*(1+mu*delat_t+sigma*NORMSINV(RAND())*SQRT(delat_t))</f>
        <v>104.9189073217125</v>
      </c>
      <c r="AN66">
        <f ca="1">AN65*(1+mu*delat_t+sigma*NORMSINV(RAND())*SQRT(delat_t))</f>
        <v>113.14744564217177</v>
      </c>
      <c r="AO66">
        <f ca="1">AO65*(1+mu*delat_t+sigma*NORMSINV(RAND())*SQRT(delat_t))</f>
        <v>114.74416617123616</v>
      </c>
      <c r="AP66">
        <f ca="1">AP65*(1+mu*delat_t+sigma*NORMSINV(RAND())*SQRT(delat_t))</f>
        <v>100.43387918083576</v>
      </c>
      <c r="AQ66">
        <f ca="1">AQ65*(1+mu*delat_t+sigma*NORMSINV(RAND())*SQRT(delat_t))</f>
        <v>106.68829287864999</v>
      </c>
      <c r="AR66">
        <f ca="1">AR65*(1+mu*delat_t+sigma*NORMSINV(RAND())*SQRT(delat_t))</f>
        <v>109.44863885176899</v>
      </c>
      <c r="AS66">
        <f ca="1">AS65*(1+mu*delat_t+sigma*NORMSINV(RAND())*SQRT(delat_t))</f>
        <v>118.73706343925021</v>
      </c>
      <c r="AT66">
        <f ca="1">AT65*(1+mu*delat_t+sigma*NORMSINV(RAND())*SQRT(delat_t))</f>
        <v>88.583452439847633</v>
      </c>
      <c r="AU66">
        <f ca="1">AU65*(1+mu*delat_t+sigma*NORMSINV(RAND())*SQRT(delat_t))</f>
        <v>112.60198589728094</v>
      </c>
      <c r="AV66">
        <f ca="1">AV65*(1+mu*delat_t+sigma*NORMSINV(RAND())*SQRT(delat_t))</f>
        <v>95.688490542705807</v>
      </c>
      <c r="AW66">
        <f ca="1">AW65*(1+mu*delat_t+sigma*NORMSINV(RAND())*SQRT(delat_t))</f>
        <v>116.59993455443134</v>
      </c>
      <c r="AX66">
        <f ca="1">AX65*(1+mu*delat_t+sigma*NORMSINV(RAND())*SQRT(delat_t))</f>
        <v>118.51232940277184</v>
      </c>
      <c r="AY66">
        <f ca="1">AY65*(1+mu*delat_t+sigma*NORMSINV(RAND())*SQRT(delat_t))</f>
        <v>107.18071594779188</v>
      </c>
      <c r="AZ66">
        <f ca="1">AZ65*(1+mu*delat_t+sigma*NORMSINV(RAND())*SQRT(delat_t))</f>
        <v>108.86729041601063</v>
      </c>
      <c r="BA66">
        <f ca="1">BA65*(1+mu*delat_t+sigma*NORMSINV(RAND())*SQRT(delat_t))</f>
        <v>111.97451140636713</v>
      </c>
      <c r="BB66">
        <f ca="1">BB65*(1+mu*delat_t+sigma*NORMSINV(RAND())*SQRT(delat_t))</f>
        <v>117.12333650274452</v>
      </c>
      <c r="BC66">
        <f ca="1">BC65*(1+mu*delat_t+sigma*NORMSINV(RAND())*SQRT(delat_t))</f>
        <v>117.43764473853641</v>
      </c>
      <c r="BD66">
        <f ca="1">BD65*(1+mu*delat_t+sigma*NORMSINV(RAND())*SQRT(delat_t))</f>
        <v>99.11560301096992</v>
      </c>
      <c r="BE66">
        <f ca="1">BE65*(1+mu*delat_t+sigma*NORMSINV(RAND())*SQRT(delat_t))</f>
        <v>107.04342045813723</v>
      </c>
      <c r="BF66">
        <f ca="1">BF65*(1+mu*delat_t+sigma*NORMSINV(RAND())*SQRT(delat_t))</f>
        <v>107.61571652353184</v>
      </c>
      <c r="BG66">
        <f ca="1">BG65*(1+mu*delat_t+sigma*NORMSINV(RAND())*SQRT(delat_t))</f>
        <v>116.66707621527691</v>
      </c>
      <c r="BH66">
        <f ca="1">BH65*(1+mu*delat_t+sigma*NORMSINV(RAND())*SQRT(delat_t))</f>
        <v>110.83590984265649</v>
      </c>
      <c r="BI66">
        <f ca="1">BI65*(1+mu*delat_t+sigma*NORMSINV(RAND())*SQRT(delat_t))</f>
        <v>125.63052214170797</v>
      </c>
      <c r="BJ66">
        <f ca="1">BJ65*(1+mu*delat_t+sigma*NORMSINV(RAND())*SQRT(delat_t))</f>
        <v>120.52061887443449</v>
      </c>
      <c r="BK66">
        <f ca="1">BK65*(1+mu*delat_t+sigma*NORMSINV(RAND())*SQRT(delat_t))</f>
        <v>120.55863735742669</v>
      </c>
      <c r="BL66">
        <f ca="1">BL65*(1+mu*delat_t+sigma*NORMSINV(RAND())*SQRT(delat_t))</f>
        <v>92.5430377600279</v>
      </c>
    </row>
    <row r="67" spans="1:64" x14ac:dyDescent="0.25">
      <c r="A67">
        <f>A66+delat_t</f>
        <v>0.25793650793650746</v>
      </c>
      <c r="B67">
        <f ca="1">B66*(1+mu*delat_t+sigma*NORMSINV(RAND())*SQRT(delat_t))</f>
        <v>96.437792742819099</v>
      </c>
      <c r="C67">
        <f ca="1">C66*(1+mu*delat_t+sigma*NORMSINV(RAND())*SQRT(delat_t))</f>
        <v>102.19814492367665</v>
      </c>
      <c r="D67">
        <f ca="1">D66*(1+mu*delat_t+sigma*NORMSINV(RAND())*SQRT(delat_t))</f>
        <v>98.318338677363798</v>
      </c>
      <c r="E67">
        <f ca="1">E66*(1+mu*delat_t+sigma*NORMSINV(RAND())*SQRT(delat_t))</f>
        <v>122.15184303346665</v>
      </c>
      <c r="F67">
        <f ca="1">F66*(1+mu*delat_t+sigma*NORMSINV(RAND())*SQRT(delat_t))</f>
        <v>111.47029140101948</v>
      </c>
      <c r="G67">
        <f ca="1">G66*(1+mu*delat_t+sigma*NORMSINV(RAND())*SQRT(delat_t))</f>
        <v>101.53790260645489</v>
      </c>
      <c r="H67">
        <f ca="1">H66*(1+mu*delat_t+sigma*NORMSINV(RAND())*SQRT(delat_t))</f>
        <v>102.03955063363492</v>
      </c>
      <c r="I67">
        <f ca="1">I66*(1+mu*delat_t+sigma*NORMSINV(RAND())*SQRT(delat_t))</f>
        <v>105.90536410353093</v>
      </c>
      <c r="J67">
        <f ca="1">J66*(1+mu*delat_t+sigma*NORMSINV(RAND())*SQRT(delat_t))</f>
        <v>131.07249101969828</v>
      </c>
      <c r="K67">
        <f ca="1">K66*(1+mu*delat_t+sigma*NORMSINV(RAND())*SQRT(delat_t))</f>
        <v>100.56011371373422</v>
      </c>
      <c r="L67">
        <f ca="1">L66*(1+mu*delat_t+sigma*NORMSINV(RAND())*SQRT(delat_t))</f>
        <v>101.68212452436114</v>
      </c>
      <c r="M67">
        <f ca="1">M66*(1+mu*delat_t+sigma*NORMSINV(RAND())*SQRT(delat_t))</f>
        <v>105.01143882821115</v>
      </c>
      <c r="N67">
        <f ca="1">N66*(1+mu*delat_t+sigma*NORMSINV(RAND())*SQRT(delat_t))</f>
        <v>122.63839461505775</v>
      </c>
      <c r="O67">
        <f ca="1">O66*(1+mu*delat_t+sigma*NORMSINV(RAND())*SQRT(delat_t))</f>
        <v>87.173495123928149</v>
      </c>
      <c r="P67">
        <f ca="1">P66*(1+mu*delat_t+sigma*NORMSINV(RAND())*SQRT(delat_t))</f>
        <v>108.90487996956212</v>
      </c>
      <c r="Q67">
        <f ca="1">Q66*(1+mu*delat_t+sigma*NORMSINV(RAND())*SQRT(delat_t))</f>
        <v>93.416396645757089</v>
      </c>
      <c r="R67">
        <f ca="1">R66*(1+mu*delat_t+sigma*NORMSINV(RAND())*SQRT(delat_t))</f>
        <v>107.50975719253138</v>
      </c>
      <c r="S67">
        <f ca="1">S66*(1+mu*delat_t+sigma*NORMSINV(RAND())*SQRT(delat_t))</f>
        <v>137.12740182920038</v>
      </c>
      <c r="T67">
        <f ca="1">T66*(1+mu*delat_t+sigma*NORMSINV(RAND())*SQRT(delat_t))</f>
        <v>110.05933084065057</v>
      </c>
      <c r="U67">
        <f ca="1">U66*(1+mu*delat_t+sigma*NORMSINV(RAND())*SQRT(delat_t))</f>
        <v>122.63618402943507</v>
      </c>
      <c r="V67">
        <f ca="1">V66*(1+mu*delat_t+sigma*NORMSINV(RAND())*SQRT(delat_t))</f>
        <v>113.43429614711566</v>
      </c>
      <c r="W67">
        <f ca="1">W66*(1+mu*delat_t+sigma*NORMSINV(RAND())*SQRT(delat_t))</f>
        <v>103.07792145619996</v>
      </c>
      <c r="X67">
        <f ca="1">X66*(1+mu*delat_t+sigma*NORMSINV(RAND())*SQRT(delat_t))</f>
        <v>119.04302894266988</v>
      </c>
      <c r="Y67">
        <f ca="1">Y66*(1+mu*delat_t+sigma*NORMSINV(RAND())*SQRT(delat_t))</f>
        <v>108.32195655233443</v>
      </c>
      <c r="Z67">
        <f ca="1">Z66*(1+mu*delat_t+sigma*NORMSINV(RAND())*SQRT(delat_t))</f>
        <v>107.81410851424057</v>
      </c>
      <c r="AA67">
        <f ca="1">AA66*(1+mu*delat_t+sigma*NORMSINV(RAND())*SQRT(delat_t))</f>
        <v>114.03577061764342</v>
      </c>
      <c r="AB67">
        <f ca="1">AB66*(1+mu*delat_t+sigma*NORMSINV(RAND())*SQRT(delat_t))</f>
        <v>89.582960021566279</v>
      </c>
      <c r="AC67">
        <f ca="1">AC66*(1+mu*delat_t+sigma*NORMSINV(RAND())*SQRT(delat_t))</f>
        <v>120.09748312069881</v>
      </c>
      <c r="AD67">
        <f ca="1">AD66*(1+mu*delat_t+sigma*NORMSINV(RAND())*SQRT(delat_t))</f>
        <v>78.381848886606264</v>
      </c>
      <c r="AE67">
        <f ca="1">AE66*(1+mu*delat_t+sigma*NORMSINV(RAND())*SQRT(delat_t))</f>
        <v>103.16662886474732</v>
      </c>
      <c r="AF67">
        <f ca="1">AF66*(1+mu*delat_t+sigma*NORMSINV(RAND())*SQRT(delat_t))</f>
        <v>115.1448040911331</v>
      </c>
      <c r="AG67">
        <f ca="1">AG66*(1+mu*delat_t+sigma*NORMSINV(RAND())*SQRT(delat_t))</f>
        <v>79.565458275670252</v>
      </c>
      <c r="AH67">
        <f ca="1">AH66*(1+mu*delat_t+sigma*NORMSINV(RAND())*SQRT(delat_t))</f>
        <v>107.8517779688005</v>
      </c>
      <c r="AI67">
        <f ca="1">AI66*(1+mu*delat_t+sigma*NORMSINV(RAND())*SQRT(delat_t))</f>
        <v>106.81928782697818</v>
      </c>
      <c r="AJ67">
        <f ca="1">AJ66*(1+mu*delat_t+sigma*NORMSINV(RAND())*SQRT(delat_t))</f>
        <v>103.65658207624973</v>
      </c>
      <c r="AK67">
        <f ca="1">AK66*(1+mu*delat_t+sigma*NORMSINV(RAND())*SQRT(delat_t))</f>
        <v>127.32288318545676</v>
      </c>
      <c r="AL67">
        <f ca="1">AL66*(1+mu*delat_t+sigma*NORMSINV(RAND())*SQRT(delat_t))</f>
        <v>94.067693161241934</v>
      </c>
      <c r="AM67">
        <f ca="1">AM66*(1+mu*delat_t+sigma*NORMSINV(RAND())*SQRT(delat_t))</f>
        <v>104.30192240178053</v>
      </c>
      <c r="AN67">
        <f ca="1">AN66*(1+mu*delat_t+sigma*NORMSINV(RAND())*SQRT(delat_t))</f>
        <v>114.94543385757065</v>
      </c>
      <c r="AO67">
        <f ca="1">AO66*(1+mu*delat_t+sigma*NORMSINV(RAND())*SQRT(delat_t))</f>
        <v>116.95791295083774</v>
      </c>
      <c r="AP67">
        <f ca="1">AP66*(1+mu*delat_t+sigma*NORMSINV(RAND())*SQRT(delat_t))</f>
        <v>97.052459362304802</v>
      </c>
      <c r="AQ67">
        <f ca="1">AQ66*(1+mu*delat_t+sigma*NORMSINV(RAND())*SQRT(delat_t))</f>
        <v>109.1221688509825</v>
      </c>
      <c r="AR67">
        <f ca="1">AR66*(1+mu*delat_t+sigma*NORMSINV(RAND())*SQRT(delat_t))</f>
        <v>108.53911091378143</v>
      </c>
      <c r="AS67">
        <f ca="1">AS66*(1+mu*delat_t+sigma*NORMSINV(RAND())*SQRT(delat_t))</f>
        <v>119.11801513481321</v>
      </c>
      <c r="AT67">
        <f ca="1">AT66*(1+mu*delat_t+sigma*NORMSINV(RAND())*SQRT(delat_t))</f>
        <v>86.688567341380207</v>
      </c>
      <c r="AU67">
        <f ca="1">AU66*(1+mu*delat_t+sigma*NORMSINV(RAND())*SQRT(delat_t))</f>
        <v>108.94630792455531</v>
      </c>
      <c r="AV67">
        <f ca="1">AV66*(1+mu*delat_t+sigma*NORMSINV(RAND())*SQRT(delat_t))</f>
        <v>94.656728441612017</v>
      </c>
      <c r="AW67">
        <f ca="1">AW66*(1+mu*delat_t+sigma*NORMSINV(RAND())*SQRT(delat_t))</f>
        <v>116.60578982051568</v>
      </c>
      <c r="AX67">
        <f ca="1">AX66*(1+mu*delat_t+sigma*NORMSINV(RAND())*SQRT(delat_t))</f>
        <v>119.0930730148231</v>
      </c>
      <c r="AY67">
        <f ca="1">AY66*(1+mu*delat_t+sigma*NORMSINV(RAND())*SQRT(delat_t))</f>
        <v>107.26800027830163</v>
      </c>
      <c r="AZ67">
        <f ca="1">AZ66*(1+mu*delat_t+sigma*NORMSINV(RAND())*SQRT(delat_t))</f>
        <v>108.36150621923129</v>
      </c>
      <c r="BA67">
        <f ca="1">BA66*(1+mu*delat_t+sigma*NORMSINV(RAND())*SQRT(delat_t))</f>
        <v>111.00802843505141</v>
      </c>
      <c r="BB67">
        <f ca="1">BB66*(1+mu*delat_t+sigma*NORMSINV(RAND())*SQRT(delat_t))</f>
        <v>115.83203403422534</v>
      </c>
      <c r="BC67">
        <f ca="1">BC66*(1+mu*delat_t+sigma*NORMSINV(RAND())*SQRT(delat_t))</f>
        <v>116.08280345386946</v>
      </c>
      <c r="BD67">
        <f ca="1">BD66*(1+mu*delat_t+sigma*NORMSINV(RAND())*SQRT(delat_t))</f>
        <v>98.161925599339028</v>
      </c>
      <c r="BE67">
        <f ca="1">BE66*(1+mu*delat_t+sigma*NORMSINV(RAND())*SQRT(delat_t))</f>
        <v>104.72328167180666</v>
      </c>
      <c r="BF67">
        <f ca="1">BF66*(1+mu*delat_t+sigma*NORMSINV(RAND())*SQRT(delat_t))</f>
        <v>107.95622779746307</v>
      </c>
      <c r="BG67">
        <f ca="1">BG66*(1+mu*delat_t+sigma*NORMSINV(RAND())*SQRT(delat_t))</f>
        <v>116.46989398604391</v>
      </c>
      <c r="BH67">
        <f ca="1">BH66*(1+mu*delat_t+sigma*NORMSINV(RAND())*SQRT(delat_t))</f>
        <v>109.99907509247519</v>
      </c>
      <c r="BI67">
        <f ca="1">BI66*(1+mu*delat_t+sigma*NORMSINV(RAND())*SQRT(delat_t))</f>
        <v>126.16118686427806</v>
      </c>
      <c r="BJ67">
        <f ca="1">BJ66*(1+mu*delat_t+sigma*NORMSINV(RAND())*SQRT(delat_t))</f>
        <v>120.58665761421582</v>
      </c>
      <c r="BK67">
        <f ca="1">BK66*(1+mu*delat_t+sigma*NORMSINV(RAND())*SQRT(delat_t))</f>
        <v>122.50358784094969</v>
      </c>
      <c r="BL67">
        <f ca="1">BL66*(1+mu*delat_t+sigma*NORMSINV(RAND())*SQRT(delat_t))</f>
        <v>93.446047753069223</v>
      </c>
    </row>
    <row r="68" spans="1:64" x14ac:dyDescent="0.25">
      <c r="A68">
        <f>A67+delat_t</f>
        <v>0.26190476190476142</v>
      </c>
      <c r="B68">
        <f ca="1">B67*(1+mu*delat_t+sigma*NORMSINV(RAND())*SQRT(delat_t))</f>
        <v>96.73657309373344</v>
      </c>
      <c r="C68">
        <f ca="1">C67*(1+mu*delat_t+sigma*NORMSINV(RAND())*SQRT(delat_t))</f>
        <v>100.16240901355634</v>
      </c>
      <c r="D68">
        <f ca="1">D67*(1+mu*delat_t+sigma*NORMSINV(RAND())*SQRT(delat_t))</f>
        <v>96.456881675724318</v>
      </c>
      <c r="E68">
        <f ca="1">E67*(1+mu*delat_t+sigma*NORMSINV(RAND())*SQRT(delat_t))</f>
        <v>123.20685050386209</v>
      </c>
      <c r="F68">
        <f ca="1">F67*(1+mu*delat_t+sigma*NORMSINV(RAND())*SQRT(delat_t))</f>
        <v>110.63795691840065</v>
      </c>
      <c r="G68">
        <f ca="1">G67*(1+mu*delat_t+sigma*NORMSINV(RAND())*SQRT(delat_t))</f>
        <v>102.32200911537069</v>
      </c>
      <c r="H68">
        <f ca="1">H67*(1+mu*delat_t+sigma*NORMSINV(RAND())*SQRT(delat_t))</f>
        <v>102.42368144786984</v>
      </c>
      <c r="I68">
        <f ca="1">I67*(1+mu*delat_t+sigma*NORMSINV(RAND())*SQRT(delat_t))</f>
        <v>106.70286140273789</v>
      </c>
      <c r="J68">
        <f ca="1">J67*(1+mu*delat_t+sigma*NORMSINV(RAND())*SQRT(delat_t))</f>
        <v>130.58531038708117</v>
      </c>
      <c r="K68">
        <f ca="1">K67*(1+mu*delat_t+sigma*NORMSINV(RAND())*SQRT(delat_t))</f>
        <v>99.378520105666325</v>
      </c>
      <c r="L68">
        <f ca="1">L67*(1+mu*delat_t+sigma*NORMSINV(RAND())*SQRT(delat_t))</f>
        <v>102.60894242604401</v>
      </c>
      <c r="M68">
        <f ca="1">M67*(1+mu*delat_t+sigma*NORMSINV(RAND())*SQRT(delat_t))</f>
        <v>105.40159516744367</v>
      </c>
      <c r="N68">
        <f ca="1">N67*(1+mu*delat_t+sigma*NORMSINV(RAND())*SQRT(delat_t))</f>
        <v>122.52548740464225</v>
      </c>
      <c r="O68">
        <f ca="1">O67*(1+mu*delat_t+sigma*NORMSINV(RAND())*SQRT(delat_t))</f>
        <v>86.380078666590464</v>
      </c>
      <c r="P68">
        <f ca="1">P67*(1+mu*delat_t+sigma*NORMSINV(RAND())*SQRT(delat_t))</f>
        <v>106.48355958692296</v>
      </c>
      <c r="Q68">
        <f ca="1">Q67*(1+mu*delat_t+sigma*NORMSINV(RAND())*SQRT(delat_t))</f>
        <v>94.703350702370045</v>
      </c>
      <c r="R68">
        <f ca="1">R67*(1+mu*delat_t+sigma*NORMSINV(RAND())*SQRT(delat_t))</f>
        <v>110.18572743206103</v>
      </c>
      <c r="S68">
        <f ca="1">S67*(1+mu*delat_t+sigma*NORMSINV(RAND())*SQRT(delat_t))</f>
        <v>137.08886647300801</v>
      </c>
      <c r="T68">
        <f ca="1">T67*(1+mu*delat_t+sigma*NORMSINV(RAND())*SQRT(delat_t))</f>
        <v>111.81787793056849</v>
      </c>
      <c r="U68">
        <f ca="1">U67*(1+mu*delat_t+sigma*NORMSINV(RAND())*SQRT(delat_t))</f>
        <v>124.35782008879886</v>
      </c>
      <c r="V68">
        <f ca="1">V67*(1+mu*delat_t+sigma*NORMSINV(RAND())*SQRT(delat_t))</f>
        <v>114.63846078016223</v>
      </c>
      <c r="W68">
        <f ca="1">W67*(1+mu*delat_t+sigma*NORMSINV(RAND())*SQRT(delat_t))</f>
        <v>102.94315012685642</v>
      </c>
      <c r="X68">
        <f ca="1">X67*(1+mu*delat_t+sigma*NORMSINV(RAND())*SQRT(delat_t))</f>
        <v>115.57562470497834</v>
      </c>
      <c r="Y68">
        <f ca="1">Y67*(1+mu*delat_t+sigma*NORMSINV(RAND())*SQRT(delat_t))</f>
        <v>110.14386950333879</v>
      </c>
      <c r="Z68">
        <f ca="1">Z67*(1+mu*delat_t+sigma*NORMSINV(RAND())*SQRT(delat_t))</f>
        <v>108.4368424529514</v>
      </c>
      <c r="AA68">
        <f ca="1">AA67*(1+mu*delat_t+sigma*NORMSINV(RAND())*SQRT(delat_t))</f>
        <v>114.17568451667097</v>
      </c>
      <c r="AB68">
        <f ca="1">AB67*(1+mu*delat_t+sigma*NORMSINV(RAND())*SQRT(delat_t))</f>
        <v>91.622838914281232</v>
      </c>
      <c r="AC68">
        <f ca="1">AC67*(1+mu*delat_t+sigma*NORMSINV(RAND())*SQRT(delat_t))</f>
        <v>119.2290162301949</v>
      </c>
      <c r="AD68">
        <f ca="1">AD67*(1+mu*delat_t+sigma*NORMSINV(RAND())*SQRT(delat_t))</f>
        <v>79.402272146647164</v>
      </c>
      <c r="AE68">
        <f ca="1">AE67*(1+mu*delat_t+sigma*NORMSINV(RAND())*SQRT(delat_t))</f>
        <v>103.15336296121644</v>
      </c>
      <c r="AF68">
        <f ca="1">AF67*(1+mu*delat_t+sigma*NORMSINV(RAND())*SQRT(delat_t))</f>
        <v>115.70945531816423</v>
      </c>
      <c r="AG68">
        <f ca="1">AG67*(1+mu*delat_t+sigma*NORMSINV(RAND())*SQRT(delat_t))</f>
        <v>79.411639764512486</v>
      </c>
      <c r="AH68">
        <f ca="1">AH67*(1+mu*delat_t+sigma*NORMSINV(RAND())*SQRT(delat_t))</f>
        <v>108.0132930254088</v>
      </c>
      <c r="AI68">
        <f ca="1">AI67*(1+mu*delat_t+sigma*NORMSINV(RAND())*SQRT(delat_t))</f>
        <v>106.07705572353386</v>
      </c>
      <c r="AJ68">
        <f ca="1">AJ67*(1+mu*delat_t+sigma*NORMSINV(RAND())*SQRT(delat_t))</f>
        <v>104.69590135095201</v>
      </c>
      <c r="AK68">
        <f ca="1">AK67*(1+mu*delat_t+sigma*NORMSINV(RAND())*SQRT(delat_t))</f>
        <v>127.93188472384135</v>
      </c>
      <c r="AL68">
        <f ca="1">AL67*(1+mu*delat_t+sigma*NORMSINV(RAND())*SQRT(delat_t))</f>
        <v>95.8693003955173</v>
      </c>
      <c r="AM68">
        <f ca="1">AM67*(1+mu*delat_t+sigma*NORMSINV(RAND())*SQRT(delat_t))</f>
        <v>106.85511113329754</v>
      </c>
      <c r="AN68">
        <f ca="1">AN67*(1+mu*delat_t+sigma*NORMSINV(RAND())*SQRT(delat_t))</f>
        <v>115.62705403393227</v>
      </c>
      <c r="AO68">
        <f ca="1">AO67*(1+mu*delat_t+sigma*NORMSINV(RAND())*SQRT(delat_t))</f>
        <v>115.41786836060247</v>
      </c>
      <c r="AP68">
        <f ca="1">AP67*(1+mu*delat_t+sigma*NORMSINV(RAND())*SQRT(delat_t))</f>
        <v>94.53329692510124</v>
      </c>
      <c r="AQ68">
        <f ca="1">AQ67*(1+mu*delat_t+sigma*NORMSINV(RAND())*SQRT(delat_t))</f>
        <v>109.80139357749759</v>
      </c>
      <c r="AR68">
        <f ca="1">AR67*(1+mu*delat_t+sigma*NORMSINV(RAND())*SQRT(delat_t))</f>
        <v>110.28889769387335</v>
      </c>
      <c r="AS68">
        <f ca="1">AS67*(1+mu*delat_t+sigma*NORMSINV(RAND())*SQRT(delat_t))</f>
        <v>121.03447165478518</v>
      </c>
      <c r="AT68">
        <f ca="1">AT67*(1+mu*delat_t+sigma*NORMSINV(RAND())*SQRT(delat_t))</f>
        <v>87.167750023368669</v>
      </c>
      <c r="AU68">
        <f ca="1">AU67*(1+mu*delat_t+sigma*NORMSINV(RAND())*SQRT(delat_t))</f>
        <v>109.94666672382625</v>
      </c>
      <c r="AV68">
        <f ca="1">AV67*(1+mu*delat_t+sigma*NORMSINV(RAND())*SQRT(delat_t))</f>
        <v>94.4229479964457</v>
      </c>
      <c r="AW68">
        <f ca="1">AW67*(1+mu*delat_t+sigma*NORMSINV(RAND())*SQRT(delat_t))</f>
        <v>117.44328485914153</v>
      </c>
      <c r="AX68">
        <f ca="1">AX67*(1+mu*delat_t+sigma*NORMSINV(RAND())*SQRT(delat_t))</f>
        <v>118.8637836576851</v>
      </c>
      <c r="AY68">
        <f ca="1">AY67*(1+mu*delat_t+sigma*NORMSINV(RAND())*SQRT(delat_t))</f>
        <v>106.82786789114057</v>
      </c>
      <c r="AZ68">
        <f ca="1">AZ67*(1+mu*delat_t+sigma*NORMSINV(RAND())*SQRT(delat_t))</f>
        <v>109.7515689907285</v>
      </c>
      <c r="BA68">
        <f ca="1">BA67*(1+mu*delat_t+sigma*NORMSINV(RAND())*SQRT(delat_t))</f>
        <v>111.86644442072608</v>
      </c>
      <c r="BB68">
        <f ca="1">BB67*(1+mu*delat_t+sigma*NORMSINV(RAND())*SQRT(delat_t))</f>
        <v>116.52534976959834</v>
      </c>
      <c r="BC68">
        <f ca="1">BC67*(1+mu*delat_t+sigma*NORMSINV(RAND())*SQRT(delat_t))</f>
        <v>114.91954434334821</v>
      </c>
      <c r="BD68">
        <f ca="1">BD67*(1+mu*delat_t+sigma*NORMSINV(RAND())*SQRT(delat_t))</f>
        <v>96.805700535591129</v>
      </c>
      <c r="BE68">
        <f ca="1">BE67*(1+mu*delat_t+sigma*NORMSINV(RAND())*SQRT(delat_t))</f>
        <v>109.3298820874394</v>
      </c>
      <c r="BF68">
        <f ca="1">BF67*(1+mu*delat_t+sigma*NORMSINV(RAND())*SQRT(delat_t))</f>
        <v>110.19886185232083</v>
      </c>
      <c r="BG68">
        <f ca="1">BG67*(1+mu*delat_t+sigma*NORMSINV(RAND())*SQRT(delat_t))</f>
        <v>116.66991619652448</v>
      </c>
      <c r="BH68">
        <f ca="1">BH67*(1+mu*delat_t+sigma*NORMSINV(RAND())*SQRT(delat_t))</f>
        <v>109.54009997732632</v>
      </c>
      <c r="BI68">
        <f ca="1">BI67*(1+mu*delat_t+sigma*NORMSINV(RAND())*SQRT(delat_t))</f>
        <v>123.13218424036856</v>
      </c>
      <c r="BJ68">
        <f ca="1">BJ67*(1+mu*delat_t+sigma*NORMSINV(RAND())*SQRT(delat_t))</f>
        <v>124.55956687512442</v>
      </c>
      <c r="BK68">
        <f ca="1">BK67*(1+mu*delat_t+sigma*NORMSINV(RAND())*SQRT(delat_t))</f>
        <v>121.35989306676277</v>
      </c>
      <c r="BL68">
        <f ca="1">BL67*(1+mu*delat_t+sigma*NORMSINV(RAND())*SQRT(delat_t))</f>
        <v>94.486109190010609</v>
      </c>
    </row>
    <row r="69" spans="1:64" x14ac:dyDescent="0.25">
      <c r="A69">
        <f>A68+delat_t</f>
        <v>0.26587301587301537</v>
      </c>
      <c r="B69">
        <f ca="1">B68*(1+mu*delat_t+sigma*NORMSINV(RAND())*SQRT(delat_t))</f>
        <v>97.009164435316109</v>
      </c>
      <c r="C69">
        <f ca="1">C68*(1+mu*delat_t+sigma*NORMSINV(RAND())*SQRT(delat_t))</f>
        <v>99.836519569698922</v>
      </c>
      <c r="D69">
        <f ca="1">D68*(1+mu*delat_t+sigma*NORMSINV(RAND())*SQRT(delat_t))</f>
        <v>95.853305678169747</v>
      </c>
      <c r="E69">
        <f ca="1">E68*(1+mu*delat_t+sigma*NORMSINV(RAND())*SQRT(delat_t))</f>
        <v>122.52464139106586</v>
      </c>
      <c r="F69">
        <f ca="1">F68*(1+mu*delat_t+sigma*NORMSINV(RAND())*SQRT(delat_t))</f>
        <v>109.51727269736604</v>
      </c>
      <c r="G69">
        <f ca="1">G68*(1+mu*delat_t+sigma*NORMSINV(RAND())*SQRT(delat_t))</f>
        <v>104.98608438460973</v>
      </c>
      <c r="H69">
        <f ca="1">H68*(1+mu*delat_t+sigma*NORMSINV(RAND())*SQRT(delat_t))</f>
        <v>104.17832605070041</v>
      </c>
      <c r="I69">
        <f ca="1">I68*(1+mu*delat_t+sigma*NORMSINV(RAND())*SQRT(delat_t))</f>
        <v>108.57285287764381</v>
      </c>
      <c r="J69">
        <f ca="1">J68*(1+mu*delat_t+sigma*NORMSINV(RAND())*SQRT(delat_t))</f>
        <v>129.40914744046594</v>
      </c>
      <c r="K69">
        <f ca="1">K68*(1+mu*delat_t+sigma*NORMSINV(RAND())*SQRT(delat_t))</f>
        <v>100.4887701191153</v>
      </c>
      <c r="L69">
        <f ca="1">L68*(1+mu*delat_t+sigma*NORMSINV(RAND())*SQRT(delat_t))</f>
        <v>104.05933386128488</v>
      </c>
      <c r="M69">
        <f ca="1">M68*(1+mu*delat_t+sigma*NORMSINV(RAND())*SQRT(delat_t))</f>
        <v>106.54008634820546</v>
      </c>
      <c r="N69">
        <f ca="1">N68*(1+mu*delat_t+sigma*NORMSINV(RAND())*SQRT(delat_t))</f>
        <v>120.9478027947842</v>
      </c>
      <c r="O69">
        <f ca="1">O68*(1+mu*delat_t+sigma*NORMSINV(RAND())*SQRT(delat_t))</f>
        <v>86.179726413884381</v>
      </c>
      <c r="P69">
        <f ca="1">P68*(1+mu*delat_t+sigma*NORMSINV(RAND())*SQRT(delat_t))</f>
        <v>105.3972779002076</v>
      </c>
      <c r="Q69">
        <f ca="1">Q68*(1+mu*delat_t+sigma*NORMSINV(RAND())*SQRT(delat_t))</f>
        <v>95.802788990714916</v>
      </c>
      <c r="R69">
        <f ca="1">R68*(1+mu*delat_t+sigma*NORMSINV(RAND())*SQRT(delat_t))</f>
        <v>110.24814986824862</v>
      </c>
      <c r="S69">
        <f ca="1">S68*(1+mu*delat_t+sigma*NORMSINV(RAND())*SQRT(delat_t))</f>
        <v>140.06051800303987</v>
      </c>
      <c r="T69">
        <f ca="1">T68*(1+mu*delat_t+sigma*NORMSINV(RAND())*SQRT(delat_t))</f>
        <v>111.0958502837491</v>
      </c>
      <c r="U69">
        <f ca="1">U68*(1+mu*delat_t+sigma*NORMSINV(RAND())*SQRT(delat_t))</f>
        <v>125.27807377349093</v>
      </c>
      <c r="V69">
        <f ca="1">V68*(1+mu*delat_t+sigma*NORMSINV(RAND())*SQRT(delat_t))</f>
        <v>113.14274993055676</v>
      </c>
      <c r="W69">
        <f ca="1">W68*(1+mu*delat_t+sigma*NORMSINV(RAND())*SQRT(delat_t))</f>
        <v>102.75764909817276</v>
      </c>
      <c r="X69">
        <f ca="1">X68*(1+mu*delat_t+sigma*NORMSINV(RAND())*SQRT(delat_t))</f>
        <v>115.16975170865751</v>
      </c>
      <c r="Y69">
        <f ca="1">Y68*(1+mu*delat_t+sigma*NORMSINV(RAND())*SQRT(delat_t))</f>
        <v>107.76637417220003</v>
      </c>
      <c r="Z69">
        <f ca="1">Z68*(1+mu*delat_t+sigma*NORMSINV(RAND())*SQRT(delat_t))</f>
        <v>108.31891601998477</v>
      </c>
      <c r="AA69">
        <f ca="1">AA68*(1+mu*delat_t+sigma*NORMSINV(RAND())*SQRT(delat_t))</f>
        <v>116.84122640470538</v>
      </c>
      <c r="AB69">
        <f ca="1">AB68*(1+mu*delat_t+sigma*NORMSINV(RAND())*SQRT(delat_t))</f>
        <v>91.347865425882901</v>
      </c>
      <c r="AC69">
        <f ca="1">AC68*(1+mu*delat_t+sigma*NORMSINV(RAND())*SQRT(delat_t))</f>
        <v>118.57608852339833</v>
      </c>
      <c r="AD69">
        <f ca="1">AD68*(1+mu*delat_t+sigma*NORMSINV(RAND())*SQRT(delat_t))</f>
        <v>79.209069454984345</v>
      </c>
      <c r="AE69">
        <f ca="1">AE68*(1+mu*delat_t+sigma*NORMSINV(RAND())*SQRT(delat_t))</f>
        <v>101.89040578345914</v>
      </c>
      <c r="AF69">
        <f ca="1">AF68*(1+mu*delat_t+sigma*NORMSINV(RAND())*SQRT(delat_t))</f>
        <v>116.52282738591651</v>
      </c>
      <c r="AG69">
        <f ca="1">AG68*(1+mu*delat_t+sigma*NORMSINV(RAND())*SQRT(delat_t))</f>
        <v>80.386215274857292</v>
      </c>
      <c r="AH69">
        <f ca="1">AH68*(1+mu*delat_t+sigma*NORMSINV(RAND())*SQRT(delat_t))</f>
        <v>108.19561444340196</v>
      </c>
      <c r="AI69">
        <f ca="1">AI68*(1+mu*delat_t+sigma*NORMSINV(RAND())*SQRT(delat_t))</f>
        <v>105.42054441737874</v>
      </c>
      <c r="AJ69">
        <f ca="1">AJ68*(1+mu*delat_t+sigma*NORMSINV(RAND())*SQRT(delat_t))</f>
        <v>102.63813047781721</v>
      </c>
      <c r="AK69">
        <f ca="1">AK68*(1+mu*delat_t+sigma*NORMSINV(RAND())*SQRT(delat_t))</f>
        <v>130.20996712058269</v>
      </c>
      <c r="AL69">
        <f ca="1">AL68*(1+mu*delat_t+sigma*NORMSINV(RAND())*SQRT(delat_t))</f>
        <v>96.928377717871072</v>
      </c>
      <c r="AM69">
        <f ca="1">AM68*(1+mu*delat_t+sigma*NORMSINV(RAND())*SQRT(delat_t))</f>
        <v>107.63236189868256</v>
      </c>
      <c r="AN69">
        <f ca="1">AN68*(1+mu*delat_t+sigma*NORMSINV(RAND())*SQRT(delat_t))</f>
        <v>115.39035296938387</v>
      </c>
      <c r="AO69">
        <f ca="1">AO68*(1+mu*delat_t+sigma*NORMSINV(RAND())*SQRT(delat_t))</f>
        <v>114.7288246077905</v>
      </c>
      <c r="AP69">
        <f ca="1">AP68*(1+mu*delat_t+sigma*NORMSINV(RAND())*SQRT(delat_t))</f>
        <v>94.002180929207668</v>
      </c>
      <c r="AQ69">
        <f ca="1">AQ68*(1+mu*delat_t+sigma*NORMSINV(RAND())*SQRT(delat_t))</f>
        <v>110.58632530686712</v>
      </c>
      <c r="AR69">
        <f ca="1">AR68*(1+mu*delat_t+sigma*NORMSINV(RAND())*SQRT(delat_t))</f>
        <v>111.68111204951259</v>
      </c>
      <c r="AS69">
        <f ca="1">AS68*(1+mu*delat_t+sigma*NORMSINV(RAND())*SQRT(delat_t))</f>
        <v>120.65377526765451</v>
      </c>
      <c r="AT69">
        <f ca="1">AT68*(1+mu*delat_t+sigma*NORMSINV(RAND())*SQRT(delat_t))</f>
        <v>86.340815451195212</v>
      </c>
      <c r="AU69">
        <f ca="1">AU68*(1+mu*delat_t+sigma*NORMSINV(RAND())*SQRT(delat_t))</f>
        <v>109.72379586990158</v>
      </c>
      <c r="AV69">
        <f ca="1">AV68*(1+mu*delat_t+sigma*NORMSINV(RAND())*SQRT(delat_t))</f>
        <v>94.791730373700361</v>
      </c>
      <c r="AW69">
        <f ca="1">AW68*(1+mu*delat_t+sigma*NORMSINV(RAND())*SQRT(delat_t))</f>
        <v>116.69960483591167</v>
      </c>
      <c r="AX69">
        <f ca="1">AX68*(1+mu*delat_t+sigma*NORMSINV(RAND())*SQRT(delat_t))</f>
        <v>118.61135068169682</v>
      </c>
      <c r="AY69">
        <f ca="1">AY68*(1+mu*delat_t+sigma*NORMSINV(RAND())*SQRT(delat_t))</f>
        <v>106.42950730123893</v>
      </c>
      <c r="AZ69">
        <f ca="1">AZ68*(1+mu*delat_t+sigma*NORMSINV(RAND())*SQRT(delat_t))</f>
        <v>105.74923098866748</v>
      </c>
      <c r="BA69">
        <f ca="1">BA68*(1+mu*delat_t+sigma*NORMSINV(RAND())*SQRT(delat_t))</f>
        <v>113.74613508841435</v>
      </c>
      <c r="BB69">
        <f ca="1">BB68*(1+mu*delat_t+sigma*NORMSINV(RAND())*SQRT(delat_t))</f>
        <v>118.1346542240413</v>
      </c>
      <c r="BC69">
        <f ca="1">BC68*(1+mu*delat_t+sigma*NORMSINV(RAND())*SQRT(delat_t))</f>
        <v>116.76895464116001</v>
      </c>
      <c r="BD69">
        <f ca="1">BD68*(1+mu*delat_t+sigma*NORMSINV(RAND())*SQRT(delat_t))</f>
        <v>98.149217804837278</v>
      </c>
      <c r="BE69">
        <f ca="1">BE68*(1+mu*delat_t+sigma*NORMSINV(RAND())*SQRT(delat_t))</f>
        <v>107.2890165361575</v>
      </c>
      <c r="BF69">
        <f ca="1">BF68*(1+mu*delat_t+sigma*NORMSINV(RAND())*SQRT(delat_t))</f>
        <v>107.40269714571647</v>
      </c>
      <c r="BG69">
        <f ca="1">BG68*(1+mu*delat_t+sigma*NORMSINV(RAND())*SQRT(delat_t))</f>
        <v>115.96820625713866</v>
      </c>
      <c r="BH69">
        <f ca="1">BH68*(1+mu*delat_t+sigma*NORMSINV(RAND())*SQRT(delat_t))</f>
        <v>107.07035366549567</v>
      </c>
      <c r="BI69">
        <f ca="1">BI68*(1+mu*delat_t+sigma*NORMSINV(RAND())*SQRT(delat_t))</f>
        <v>122.33468933551089</v>
      </c>
      <c r="BJ69">
        <f ca="1">BJ68*(1+mu*delat_t+sigma*NORMSINV(RAND())*SQRT(delat_t))</f>
        <v>124.45888444284218</v>
      </c>
      <c r="BK69">
        <f ca="1">BK68*(1+mu*delat_t+sigma*NORMSINV(RAND())*SQRT(delat_t))</f>
        <v>118.35194739182607</v>
      </c>
      <c r="BL69">
        <f ca="1">BL68*(1+mu*delat_t+sigma*NORMSINV(RAND())*SQRT(delat_t))</f>
        <v>94.063424545714909</v>
      </c>
    </row>
    <row r="70" spans="1:64" x14ac:dyDescent="0.25">
      <c r="A70">
        <f>A69+delat_t</f>
        <v>0.26984126984126933</v>
      </c>
      <c r="B70">
        <f ca="1">B69*(1+mu*delat_t+sigma*NORMSINV(RAND())*SQRT(delat_t))</f>
        <v>96.221284740034761</v>
      </c>
      <c r="C70">
        <f ca="1">C69*(1+mu*delat_t+sigma*NORMSINV(RAND())*SQRT(delat_t))</f>
        <v>98.258899009391953</v>
      </c>
      <c r="D70">
        <f ca="1">D69*(1+mu*delat_t+sigma*NORMSINV(RAND())*SQRT(delat_t))</f>
        <v>96.426992669125482</v>
      </c>
      <c r="E70">
        <f ca="1">E69*(1+mu*delat_t+sigma*NORMSINV(RAND())*SQRT(delat_t))</f>
        <v>125.97572551519782</v>
      </c>
      <c r="F70">
        <f ca="1">F69*(1+mu*delat_t+sigma*NORMSINV(RAND())*SQRT(delat_t))</f>
        <v>108.78708781604936</v>
      </c>
      <c r="G70">
        <f ca="1">G69*(1+mu*delat_t+sigma*NORMSINV(RAND())*SQRT(delat_t))</f>
        <v>106.82121090636721</v>
      </c>
      <c r="H70">
        <f ca="1">H69*(1+mu*delat_t+sigma*NORMSINV(RAND())*SQRT(delat_t))</f>
        <v>103.31317702689735</v>
      </c>
      <c r="I70">
        <f ca="1">I69*(1+mu*delat_t+sigma*NORMSINV(RAND())*SQRT(delat_t))</f>
        <v>107.82726206075505</v>
      </c>
      <c r="J70">
        <f ca="1">J69*(1+mu*delat_t+sigma*NORMSINV(RAND())*SQRT(delat_t))</f>
        <v>129.26184278699694</v>
      </c>
      <c r="K70">
        <f ca="1">K69*(1+mu*delat_t+sigma*NORMSINV(RAND())*SQRT(delat_t))</f>
        <v>98.836514966587785</v>
      </c>
      <c r="L70">
        <f ca="1">L69*(1+mu*delat_t+sigma*NORMSINV(RAND())*SQRT(delat_t))</f>
        <v>102.95007027005842</v>
      </c>
      <c r="M70">
        <f ca="1">M69*(1+mu*delat_t+sigma*NORMSINV(RAND())*SQRT(delat_t))</f>
        <v>106.14323835978409</v>
      </c>
      <c r="N70">
        <f ca="1">N69*(1+mu*delat_t+sigma*NORMSINV(RAND())*SQRT(delat_t))</f>
        <v>124.70278762738984</v>
      </c>
      <c r="O70">
        <f ca="1">O69*(1+mu*delat_t+sigma*NORMSINV(RAND())*SQRT(delat_t))</f>
        <v>87.092482340622283</v>
      </c>
      <c r="P70">
        <f ca="1">P69*(1+mu*delat_t+sigma*NORMSINV(RAND())*SQRT(delat_t))</f>
        <v>108.40962445330636</v>
      </c>
      <c r="Q70">
        <f ca="1">Q69*(1+mu*delat_t+sigma*NORMSINV(RAND())*SQRT(delat_t))</f>
        <v>93.808055493135001</v>
      </c>
      <c r="R70">
        <f ca="1">R69*(1+mu*delat_t+sigma*NORMSINV(RAND())*SQRT(delat_t))</f>
        <v>110.18440774114002</v>
      </c>
      <c r="S70">
        <f ca="1">S69*(1+mu*delat_t+sigma*NORMSINV(RAND())*SQRT(delat_t))</f>
        <v>138.12768639216878</v>
      </c>
      <c r="T70">
        <f ca="1">T69*(1+mu*delat_t+sigma*NORMSINV(RAND())*SQRT(delat_t))</f>
        <v>111.54815721097178</v>
      </c>
      <c r="U70">
        <f ca="1">U69*(1+mu*delat_t+sigma*NORMSINV(RAND())*SQRT(delat_t))</f>
        <v>124.70967423838692</v>
      </c>
      <c r="V70">
        <f ca="1">V69*(1+mu*delat_t+sigma*NORMSINV(RAND())*SQRT(delat_t))</f>
        <v>115.00854199741671</v>
      </c>
      <c r="W70">
        <f ca="1">W69*(1+mu*delat_t+sigma*NORMSINV(RAND())*SQRT(delat_t))</f>
        <v>102.30247777811745</v>
      </c>
      <c r="X70">
        <f ca="1">X69*(1+mu*delat_t+sigma*NORMSINV(RAND())*SQRT(delat_t))</f>
        <v>116.21822172226183</v>
      </c>
      <c r="Y70">
        <f ca="1">Y69*(1+mu*delat_t+sigma*NORMSINV(RAND())*SQRT(delat_t))</f>
        <v>109.34074120526087</v>
      </c>
      <c r="Z70">
        <f ca="1">Z69*(1+mu*delat_t+sigma*NORMSINV(RAND())*SQRT(delat_t))</f>
        <v>110.37533398389208</v>
      </c>
      <c r="AA70">
        <f ca="1">AA69*(1+mu*delat_t+sigma*NORMSINV(RAND())*SQRT(delat_t))</f>
        <v>119.17494511813467</v>
      </c>
      <c r="AB70">
        <f ca="1">AB69*(1+mu*delat_t+sigma*NORMSINV(RAND())*SQRT(delat_t))</f>
        <v>91.298852522476665</v>
      </c>
      <c r="AC70">
        <f ca="1">AC69*(1+mu*delat_t+sigma*NORMSINV(RAND())*SQRT(delat_t))</f>
        <v>120.93151866131494</v>
      </c>
      <c r="AD70">
        <f ca="1">AD69*(1+mu*delat_t+sigma*NORMSINV(RAND())*SQRT(delat_t))</f>
        <v>78.646100475477382</v>
      </c>
      <c r="AE70">
        <f ca="1">AE69*(1+mu*delat_t+sigma*NORMSINV(RAND())*SQRT(delat_t))</f>
        <v>99.202458836330948</v>
      </c>
      <c r="AF70">
        <f ca="1">AF69*(1+mu*delat_t+sigma*NORMSINV(RAND())*SQRT(delat_t))</f>
        <v>116.22353217896048</v>
      </c>
      <c r="AG70">
        <f ca="1">AG69*(1+mu*delat_t+sigma*NORMSINV(RAND())*SQRT(delat_t))</f>
        <v>80.718006376472545</v>
      </c>
      <c r="AH70">
        <f ca="1">AH69*(1+mu*delat_t+sigma*NORMSINV(RAND())*SQRT(delat_t))</f>
        <v>106.91104044102693</v>
      </c>
      <c r="AI70">
        <f ca="1">AI69*(1+mu*delat_t+sigma*NORMSINV(RAND())*SQRT(delat_t))</f>
        <v>105.39080007539285</v>
      </c>
      <c r="AJ70">
        <f ca="1">AJ69*(1+mu*delat_t+sigma*NORMSINV(RAND())*SQRT(delat_t))</f>
        <v>102.31447082754552</v>
      </c>
      <c r="AK70">
        <f ca="1">AK69*(1+mu*delat_t+sigma*NORMSINV(RAND())*SQRT(delat_t))</f>
        <v>129.00714937079638</v>
      </c>
      <c r="AL70">
        <f ca="1">AL69*(1+mu*delat_t+sigma*NORMSINV(RAND())*SQRT(delat_t))</f>
        <v>98.400850064850744</v>
      </c>
      <c r="AM70">
        <f ca="1">AM69*(1+mu*delat_t+sigma*NORMSINV(RAND())*SQRT(delat_t))</f>
        <v>110.02705979751302</v>
      </c>
      <c r="AN70">
        <f ca="1">AN69*(1+mu*delat_t+sigma*NORMSINV(RAND())*SQRT(delat_t))</f>
        <v>116.01603852848537</v>
      </c>
      <c r="AO70">
        <f ca="1">AO69*(1+mu*delat_t+sigma*NORMSINV(RAND())*SQRT(delat_t))</f>
        <v>113.41291058006863</v>
      </c>
      <c r="AP70">
        <f ca="1">AP69*(1+mu*delat_t+sigma*NORMSINV(RAND())*SQRT(delat_t))</f>
        <v>94.514000002749924</v>
      </c>
      <c r="AQ70">
        <f ca="1">AQ69*(1+mu*delat_t+sigma*NORMSINV(RAND())*SQRT(delat_t))</f>
        <v>108.56718365394228</v>
      </c>
      <c r="AR70">
        <f ca="1">AR69*(1+mu*delat_t+sigma*NORMSINV(RAND())*SQRT(delat_t))</f>
        <v>110.64533500508863</v>
      </c>
      <c r="AS70">
        <f ca="1">AS69*(1+mu*delat_t+sigma*NORMSINV(RAND())*SQRT(delat_t))</f>
        <v>120.87204636547874</v>
      </c>
      <c r="AT70">
        <f ca="1">AT69*(1+mu*delat_t+sigma*NORMSINV(RAND())*SQRT(delat_t))</f>
        <v>88.856323695452133</v>
      </c>
      <c r="AU70">
        <f ca="1">AU69*(1+mu*delat_t+sigma*NORMSINV(RAND())*SQRT(delat_t))</f>
        <v>112.87328713313327</v>
      </c>
      <c r="AV70">
        <f ca="1">AV69*(1+mu*delat_t+sigma*NORMSINV(RAND())*SQRT(delat_t))</f>
        <v>95.933578963636251</v>
      </c>
      <c r="AW70">
        <f ca="1">AW69*(1+mu*delat_t+sigma*NORMSINV(RAND())*SQRT(delat_t))</f>
        <v>116.88698830455652</v>
      </c>
      <c r="AX70">
        <f ca="1">AX69*(1+mu*delat_t+sigma*NORMSINV(RAND())*SQRT(delat_t))</f>
        <v>119.65353113583676</v>
      </c>
      <c r="AY70">
        <f ca="1">AY69*(1+mu*delat_t+sigma*NORMSINV(RAND())*SQRT(delat_t))</f>
        <v>106.1685359156311</v>
      </c>
      <c r="AZ70">
        <f ca="1">AZ69*(1+mu*delat_t+sigma*NORMSINV(RAND())*SQRT(delat_t))</f>
        <v>105.89211278082149</v>
      </c>
      <c r="BA70">
        <f ca="1">BA69*(1+mu*delat_t+sigma*NORMSINV(RAND())*SQRT(delat_t))</f>
        <v>114.61134390882367</v>
      </c>
      <c r="BB70">
        <f ca="1">BB69*(1+mu*delat_t+sigma*NORMSINV(RAND())*SQRT(delat_t))</f>
        <v>119.46623468223542</v>
      </c>
      <c r="BC70">
        <f ca="1">BC69*(1+mu*delat_t+sigma*NORMSINV(RAND())*SQRT(delat_t))</f>
        <v>115.48020046966926</v>
      </c>
      <c r="BD70">
        <f ca="1">BD69*(1+mu*delat_t+sigma*NORMSINV(RAND())*SQRT(delat_t))</f>
        <v>98.472505966919996</v>
      </c>
      <c r="BE70">
        <f ca="1">BE69*(1+mu*delat_t+sigma*NORMSINV(RAND())*SQRT(delat_t))</f>
        <v>106.93089532555945</v>
      </c>
      <c r="BF70">
        <f ca="1">BF69*(1+mu*delat_t+sigma*NORMSINV(RAND())*SQRT(delat_t))</f>
        <v>108.42116274420957</v>
      </c>
      <c r="BG70">
        <f ca="1">BG69*(1+mu*delat_t+sigma*NORMSINV(RAND())*SQRT(delat_t))</f>
        <v>117.97668528000756</v>
      </c>
      <c r="BH70">
        <f ca="1">BH69*(1+mu*delat_t+sigma*NORMSINV(RAND())*SQRT(delat_t))</f>
        <v>106.24069906367966</v>
      </c>
      <c r="BI70">
        <f ca="1">BI69*(1+mu*delat_t+sigma*NORMSINV(RAND())*SQRT(delat_t))</f>
        <v>123.30200537725739</v>
      </c>
      <c r="BJ70">
        <f ca="1">BJ69*(1+mu*delat_t+sigma*NORMSINV(RAND())*SQRT(delat_t))</f>
        <v>125.37415889899957</v>
      </c>
      <c r="BK70">
        <f ca="1">BK69*(1+mu*delat_t+sigma*NORMSINV(RAND())*SQRT(delat_t))</f>
        <v>119.39245613279449</v>
      </c>
      <c r="BL70">
        <f ca="1">BL69*(1+mu*delat_t+sigma*NORMSINV(RAND())*SQRT(delat_t))</f>
        <v>95.31804323324954</v>
      </c>
    </row>
    <row r="71" spans="1:64" x14ac:dyDescent="0.25">
      <c r="A71">
        <f>A70+delat_t</f>
        <v>0.27380952380952328</v>
      </c>
      <c r="B71">
        <f ca="1">B70*(1+mu*delat_t+sigma*NORMSINV(RAND())*SQRT(delat_t))</f>
        <v>97.136648270053072</v>
      </c>
      <c r="C71">
        <f ca="1">C70*(1+mu*delat_t+sigma*NORMSINV(RAND())*SQRT(delat_t))</f>
        <v>99.467095819198946</v>
      </c>
      <c r="D71">
        <f ca="1">D70*(1+mu*delat_t+sigma*NORMSINV(RAND())*SQRT(delat_t))</f>
        <v>94.297265665679262</v>
      </c>
      <c r="E71">
        <f ca="1">E70*(1+mu*delat_t+sigma*NORMSINV(RAND())*SQRT(delat_t))</f>
        <v>125.38585222931346</v>
      </c>
      <c r="F71">
        <f ca="1">F70*(1+mu*delat_t+sigma*NORMSINV(RAND())*SQRT(delat_t))</f>
        <v>110.87365895205535</v>
      </c>
      <c r="G71">
        <f ca="1">G70*(1+mu*delat_t+sigma*NORMSINV(RAND())*SQRT(delat_t))</f>
        <v>105.90968351029241</v>
      </c>
      <c r="H71">
        <f ca="1">H70*(1+mu*delat_t+sigma*NORMSINV(RAND())*SQRT(delat_t))</f>
        <v>103.90554165565968</v>
      </c>
      <c r="I71">
        <f ca="1">I70*(1+mu*delat_t+sigma*NORMSINV(RAND())*SQRT(delat_t))</f>
        <v>106.65399922663858</v>
      </c>
      <c r="J71">
        <f ca="1">J70*(1+mu*delat_t+sigma*NORMSINV(RAND())*SQRT(delat_t))</f>
        <v>132.79374078314257</v>
      </c>
      <c r="K71">
        <f ca="1">K70*(1+mu*delat_t+sigma*NORMSINV(RAND())*SQRT(delat_t))</f>
        <v>99.447347199768998</v>
      </c>
      <c r="L71">
        <f ca="1">L70*(1+mu*delat_t+sigma*NORMSINV(RAND())*SQRT(delat_t))</f>
        <v>102.35898170956108</v>
      </c>
      <c r="M71">
        <f ca="1">M70*(1+mu*delat_t+sigma*NORMSINV(RAND())*SQRT(delat_t))</f>
        <v>105.05636800700968</v>
      </c>
      <c r="N71">
        <f ca="1">N70*(1+mu*delat_t+sigma*NORMSINV(RAND())*SQRT(delat_t))</f>
        <v>125.17884874934691</v>
      </c>
      <c r="O71">
        <f ca="1">O70*(1+mu*delat_t+sigma*NORMSINV(RAND())*SQRT(delat_t))</f>
        <v>88.100036589606944</v>
      </c>
      <c r="P71">
        <f ca="1">P70*(1+mu*delat_t+sigma*NORMSINV(RAND())*SQRT(delat_t))</f>
        <v>107.38873604841488</v>
      </c>
      <c r="Q71">
        <f ca="1">Q70*(1+mu*delat_t+sigma*NORMSINV(RAND())*SQRT(delat_t))</f>
        <v>93.797767415581035</v>
      </c>
      <c r="R71">
        <f ca="1">R70*(1+mu*delat_t+sigma*NORMSINV(RAND())*SQRT(delat_t))</f>
        <v>108.92620977134932</v>
      </c>
      <c r="S71">
        <f ca="1">S70*(1+mu*delat_t+sigma*NORMSINV(RAND())*SQRT(delat_t))</f>
        <v>136.44679954187802</v>
      </c>
      <c r="T71">
        <f ca="1">T70*(1+mu*delat_t+sigma*NORMSINV(RAND())*SQRT(delat_t))</f>
        <v>112.13701605483489</v>
      </c>
      <c r="U71">
        <f ca="1">U70*(1+mu*delat_t+sigma*NORMSINV(RAND())*SQRT(delat_t))</f>
        <v>124.04605767325853</v>
      </c>
      <c r="V71">
        <f ca="1">V70*(1+mu*delat_t+sigma*NORMSINV(RAND())*SQRT(delat_t))</f>
        <v>115.73874168680835</v>
      </c>
      <c r="W71">
        <f ca="1">W70*(1+mu*delat_t+sigma*NORMSINV(RAND())*SQRT(delat_t))</f>
        <v>104.13160801199751</v>
      </c>
      <c r="X71">
        <f ca="1">X70*(1+mu*delat_t+sigma*NORMSINV(RAND())*SQRT(delat_t))</f>
        <v>117.53366904404213</v>
      </c>
      <c r="Y71">
        <f ca="1">Y70*(1+mu*delat_t+sigma*NORMSINV(RAND())*SQRT(delat_t))</f>
        <v>107.75480510289322</v>
      </c>
      <c r="Z71">
        <f ca="1">Z70*(1+mu*delat_t+sigma*NORMSINV(RAND())*SQRT(delat_t))</f>
        <v>111.11516823891222</v>
      </c>
      <c r="AA71">
        <f ca="1">AA70*(1+mu*delat_t+sigma*NORMSINV(RAND())*SQRT(delat_t))</f>
        <v>120.08500367572606</v>
      </c>
      <c r="AB71">
        <f ca="1">AB70*(1+mu*delat_t+sigma*NORMSINV(RAND())*SQRT(delat_t))</f>
        <v>91.400619101756845</v>
      </c>
      <c r="AC71">
        <f ca="1">AC70*(1+mu*delat_t+sigma*NORMSINV(RAND())*SQRT(delat_t))</f>
        <v>122.53053518641536</v>
      </c>
      <c r="AD71">
        <f ca="1">AD70*(1+mu*delat_t+sigma*NORMSINV(RAND())*SQRT(delat_t))</f>
        <v>78.778276609853663</v>
      </c>
      <c r="AE71">
        <f ca="1">AE70*(1+mu*delat_t+sigma*NORMSINV(RAND())*SQRT(delat_t))</f>
        <v>98.587557668131964</v>
      </c>
      <c r="AF71">
        <f ca="1">AF70*(1+mu*delat_t+sigma*NORMSINV(RAND())*SQRT(delat_t))</f>
        <v>116.53200566983382</v>
      </c>
      <c r="AG71">
        <f ca="1">AG70*(1+mu*delat_t+sigma*NORMSINV(RAND())*SQRT(delat_t))</f>
        <v>80.683505949056965</v>
      </c>
      <c r="AH71">
        <f ca="1">AH70*(1+mu*delat_t+sigma*NORMSINV(RAND())*SQRT(delat_t))</f>
        <v>108.22211057354833</v>
      </c>
      <c r="AI71">
        <f ca="1">AI70*(1+mu*delat_t+sigma*NORMSINV(RAND())*SQRT(delat_t))</f>
        <v>106.25581411869724</v>
      </c>
      <c r="AJ71">
        <f ca="1">AJ70*(1+mu*delat_t+sigma*NORMSINV(RAND())*SQRT(delat_t))</f>
        <v>101.71878538074066</v>
      </c>
      <c r="AK71">
        <f ca="1">AK70*(1+mu*delat_t+sigma*NORMSINV(RAND())*SQRT(delat_t))</f>
        <v>129.07965934028016</v>
      </c>
      <c r="AL71">
        <f ca="1">AL70*(1+mu*delat_t+sigma*NORMSINV(RAND())*SQRT(delat_t))</f>
        <v>98.397225765112452</v>
      </c>
      <c r="AM71">
        <f ca="1">AM70*(1+mu*delat_t+sigma*NORMSINV(RAND())*SQRT(delat_t))</f>
        <v>111.07061725951101</v>
      </c>
      <c r="AN71">
        <f ca="1">AN70*(1+mu*delat_t+sigma*NORMSINV(RAND())*SQRT(delat_t))</f>
        <v>114.5797680016738</v>
      </c>
      <c r="AO71">
        <f ca="1">AO70*(1+mu*delat_t+sigma*NORMSINV(RAND())*SQRT(delat_t))</f>
        <v>111.72071295272299</v>
      </c>
      <c r="AP71">
        <f ca="1">AP70*(1+mu*delat_t+sigma*NORMSINV(RAND())*SQRT(delat_t))</f>
        <v>93.904231677835867</v>
      </c>
      <c r="AQ71">
        <f ca="1">AQ70*(1+mu*delat_t+sigma*NORMSINV(RAND())*SQRT(delat_t))</f>
        <v>108.90570478612256</v>
      </c>
      <c r="AR71">
        <f ca="1">AR70*(1+mu*delat_t+sigma*NORMSINV(RAND())*SQRT(delat_t))</f>
        <v>111.30608983759591</v>
      </c>
      <c r="AS71">
        <f ca="1">AS70*(1+mu*delat_t+sigma*NORMSINV(RAND())*SQRT(delat_t))</f>
        <v>119.04448198350224</v>
      </c>
      <c r="AT71">
        <f ca="1">AT70*(1+mu*delat_t+sigma*NORMSINV(RAND())*SQRT(delat_t))</f>
        <v>88.572556064928619</v>
      </c>
      <c r="AU71">
        <f ca="1">AU70*(1+mu*delat_t+sigma*NORMSINV(RAND())*SQRT(delat_t))</f>
        <v>113.51797758782514</v>
      </c>
      <c r="AV71">
        <f ca="1">AV70*(1+mu*delat_t+sigma*NORMSINV(RAND())*SQRT(delat_t))</f>
        <v>95.613291455296391</v>
      </c>
      <c r="AW71">
        <f ca="1">AW70*(1+mu*delat_t+sigma*NORMSINV(RAND())*SQRT(delat_t))</f>
        <v>116.88885703308981</v>
      </c>
      <c r="AX71">
        <f ca="1">AX70*(1+mu*delat_t+sigma*NORMSINV(RAND())*SQRT(delat_t))</f>
        <v>121.27711408345543</v>
      </c>
      <c r="AY71">
        <f ca="1">AY70*(1+mu*delat_t+sigma*NORMSINV(RAND())*SQRT(delat_t))</f>
        <v>104.72184862836531</v>
      </c>
      <c r="AZ71">
        <f ca="1">AZ70*(1+mu*delat_t+sigma*NORMSINV(RAND())*SQRT(delat_t))</f>
        <v>106.60888134432682</v>
      </c>
      <c r="BA71">
        <f ca="1">BA70*(1+mu*delat_t+sigma*NORMSINV(RAND())*SQRT(delat_t))</f>
        <v>112.09707311979388</v>
      </c>
      <c r="BB71">
        <f ca="1">BB70*(1+mu*delat_t+sigma*NORMSINV(RAND())*SQRT(delat_t))</f>
        <v>118.0149323269037</v>
      </c>
      <c r="BC71">
        <f ca="1">BC70*(1+mu*delat_t+sigma*NORMSINV(RAND())*SQRT(delat_t))</f>
        <v>116.21145212887239</v>
      </c>
      <c r="BD71">
        <f ca="1">BD70*(1+mu*delat_t+sigma*NORMSINV(RAND())*SQRT(delat_t))</f>
        <v>97.959805438688463</v>
      </c>
      <c r="BE71">
        <f ca="1">BE70*(1+mu*delat_t+sigma*NORMSINV(RAND())*SQRT(delat_t))</f>
        <v>108.01777310401067</v>
      </c>
      <c r="BF71">
        <f ca="1">BF70*(1+mu*delat_t+sigma*NORMSINV(RAND())*SQRT(delat_t))</f>
        <v>109.11225668549032</v>
      </c>
      <c r="BG71">
        <f ca="1">BG70*(1+mu*delat_t+sigma*NORMSINV(RAND())*SQRT(delat_t))</f>
        <v>117.46057098624418</v>
      </c>
      <c r="BH71">
        <f ca="1">BH70*(1+mu*delat_t+sigma*NORMSINV(RAND())*SQRT(delat_t))</f>
        <v>107.13012670978682</v>
      </c>
      <c r="BI71">
        <f ca="1">BI70*(1+mu*delat_t+sigma*NORMSINV(RAND())*SQRT(delat_t))</f>
        <v>124.08028631741561</v>
      </c>
      <c r="BJ71">
        <f ca="1">BJ70*(1+mu*delat_t+sigma*NORMSINV(RAND())*SQRT(delat_t))</f>
        <v>124.28481140471339</v>
      </c>
      <c r="BK71">
        <f ca="1">BK70*(1+mu*delat_t+sigma*NORMSINV(RAND())*SQRT(delat_t))</f>
        <v>116.45683657547518</v>
      </c>
      <c r="BL71">
        <f ca="1">BL70*(1+mu*delat_t+sigma*NORMSINV(RAND())*SQRT(delat_t))</f>
        <v>95.05240908648021</v>
      </c>
    </row>
    <row r="72" spans="1:64" x14ac:dyDescent="0.25">
      <c r="A72">
        <f>A71+delat_t</f>
        <v>0.27777777777777724</v>
      </c>
      <c r="B72">
        <f ca="1">B71*(1+mu*delat_t+sigma*NORMSINV(RAND())*SQRT(delat_t))</f>
        <v>98.973327532724426</v>
      </c>
      <c r="C72">
        <f ca="1">C71*(1+mu*delat_t+sigma*NORMSINV(RAND())*SQRT(delat_t))</f>
        <v>100.7494971079026</v>
      </c>
      <c r="D72">
        <f ca="1">D71*(1+mu*delat_t+sigma*NORMSINV(RAND())*SQRT(delat_t))</f>
        <v>94.07619597684409</v>
      </c>
      <c r="E72">
        <f ca="1">E71*(1+mu*delat_t+sigma*NORMSINV(RAND())*SQRT(delat_t))</f>
        <v>123.57661898673021</v>
      </c>
      <c r="F72">
        <f ca="1">F71*(1+mu*delat_t+sigma*NORMSINV(RAND())*SQRT(delat_t))</f>
        <v>110.22759649880773</v>
      </c>
      <c r="G72">
        <f ca="1">G71*(1+mu*delat_t+sigma*NORMSINV(RAND())*SQRT(delat_t))</f>
        <v>106.38751644378559</v>
      </c>
      <c r="H72">
        <f ca="1">H71*(1+mu*delat_t+sigma*NORMSINV(RAND())*SQRT(delat_t))</f>
        <v>103.39875802397734</v>
      </c>
      <c r="I72">
        <f ca="1">I71*(1+mu*delat_t+sigma*NORMSINV(RAND())*SQRT(delat_t))</f>
        <v>104.41960858249</v>
      </c>
      <c r="J72">
        <f ca="1">J71*(1+mu*delat_t+sigma*NORMSINV(RAND())*SQRT(delat_t))</f>
        <v>133.13691817195249</v>
      </c>
      <c r="K72">
        <f ca="1">K71*(1+mu*delat_t+sigma*NORMSINV(RAND())*SQRT(delat_t))</f>
        <v>100.07550178117879</v>
      </c>
      <c r="L72">
        <f ca="1">L71*(1+mu*delat_t+sigma*NORMSINV(RAND())*SQRT(delat_t))</f>
        <v>101.84756345843495</v>
      </c>
      <c r="M72">
        <f ca="1">M71*(1+mu*delat_t+sigma*NORMSINV(RAND())*SQRT(delat_t))</f>
        <v>106.76372286813135</v>
      </c>
      <c r="N72">
        <f ca="1">N71*(1+mu*delat_t+sigma*NORMSINV(RAND())*SQRT(delat_t))</f>
        <v>126.21157240920061</v>
      </c>
      <c r="O72">
        <f ca="1">O71*(1+mu*delat_t+sigma*NORMSINV(RAND())*SQRT(delat_t))</f>
        <v>87.506863006357577</v>
      </c>
      <c r="P72">
        <f ca="1">P71*(1+mu*delat_t+sigma*NORMSINV(RAND())*SQRT(delat_t))</f>
        <v>106.60223749476779</v>
      </c>
      <c r="Q72">
        <f ca="1">Q71*(1+mu*delat_t+sigma*NORMSINV(RAND())*SQRT(delat_t))</f>
        <v>95.023299377874565</v>
      </c>
      <c r="R72">
        <f ca="1">R71*(1+mu*delat_t+sigma*NORMSINV(RAND())*SQRT(delat_t))</f>
        <v>110.51276717678677</v>
      </c>
      <c r="S72">
        <f ca="1">S71*(1+mu*delat_t+sigma*NORMSINV(RAND())*SQRT(delat_t))</f>
        <v>136.56423891602799</v>
      </c>
      <c r="T72">
        <f ca="1">T71*(1+mu*delat_t+sigma*NORMSINV(RAND())*SQRT(delat_t))</f>
        <v>111.20023808561899</v>
      </c>
      <c r="U72">
        <f ca="1">U71*(1+mu*delat_t+sigma*NORMSINV(RAND())*SQRT(delat_t))</f>
        <v>121.76160825169707</v>
      </c>
      <c r="V72">
        <f ca="1">V71*(1+mu*delat_t+sigma*NORMSINV(RAND())*SQRT(delat_t))</f>
        <v>114.34928036265877</v>
      </c>
      <c r="W72">
        <f ca="1">W71*(1+mu*delat_t+sigma*NORMSINV(RAND())*SQRT(delat_t))</f>
        <v>103.84555698725221</v>
      </c>
      <c r="X72">
        <f ca="1">X71*(1+mu*delat_t+sigma*NORMSINV(RAND())*SQRT(delat_t))</f>
        <v>119.3360936779229</v>
      </c>
      <c r="Y72">
        <f ca="1">Y71*(1+mu*delat_t+sigma*NORMSINV(RAND())*SQRT(delat_t))</f>
        <v>107.18584660184347</v>
      </c>
      <c r="Z72">
        <f ca="1">Z71*(1+mu*delat_t+sigma*NORMSINV(RAND())*SQRT(delat_t))</f>
        <v>111.058544228381</v>
      </c>
      <c r="AA72">
        <f ca="1">AA71*(1+mu*delat_t+sigma*NORMSINV(RAND())*SQRT(delat_t))</f>
        <v>118.15857476547113</v>
      </c>
      <c r="AB72">
        <f ca="1">AB71*(1+mu*delat_t+sigma*NORMSINV(RAND())*SQRT(delat_t))</f>
        <v>89.960860154271913</v>
      </c>
      <c r="AC72">
        <f ca="1">AC71*(1+mu*delat_t+sigma*NORMSINV(RAND())*SQRT(delat_t))</f>
        <v>123.65880008777521</v>
      </c>
      <c r="AD72">
        <f ca="1">AD71*(1+mu*delat_t+sigma*NORMSINV(RAND())*SQRT(delat_t))</f>
        <v>78.850678353554088</v>
      </c>
      <c r="AE72">
        <f ca="1">AE71*(1+mu*delat_t+sigma*NORMSINV(RAND())*SQRT(delat_t))</f>
        <v>96.349352512638916</v>
      </c>
      <c r="AF72">
        <f ca="1">AF71*(1+mu*delat_t+sigma*NORMSINV(RAND())*SQRT(delat_t))</f>
        <v>117.31734539308853</v>
      </c>
      <c r="AG72">
        <f ca="1">AG71*(1+mu*delat_t+sigma*NORMSINV(RAND())*SQRT(delat_t))</f>
        <v>81.922367715561592</v>
      </c>
      <c r="AH72">
        <f ca="1">AH71*(1+mu*delat_t+sigma*NORMSINV(RAND())*SQRT(delat_t))</f>
        <v>108.90184325294202</v>
      </c>
      <c r="AI72">
        <f ca="1">AI71*(1+mu*delat_t+sigma*NORMSINV(RAND())*SQRT(delat_t))</f>
        <v>108.05853999230061</v>
      </c>
      <c r="AJ72">
        <f ca="1">AJ71*(1+mu*delat_t+sigma*NORMSINV(RAND())*SQRT(delat_t))</f>
        <v>101.53401036613836</v>
      </c>
      <c r="AK72">
        <f ca="1">AK71*(1+mu*delat_t+sigma*NORMSINV(RAND())*SQRT(delat_t))</f>
        <v>130.89478029024301</v>
      </c>
      <c r="AL72">
        <f ca="1">AL71*(1+mu*delat_t+sigma*NORMSINV(RAND())*SQRT(delat_t))</f>
        <v>97.847995033179885</v>
      </c>
      <c r="AM72">
        <f ca="1">AM71*(1+mu*delat_t+sigma*NORMSINV(RAND())*SQRT(delat_t))</f>
        <v>110.39129239601326</v>
      </c>
      <c r="AN72">
        <f ca="1">AN71*(1+mu*delat_t+sigma*NORMSINV(RAND())*SQRT(delat_t))</f>
        <v>114.72567556279627</v>
      </c>
      <c r="AO72">
        <f ca="1">AO71*(1+mu*delat_t+sigma*NORMSINV(RAND())*SQRT(delat_t))</f>
        <v>112.67501546029203</v>
      </c>
      <c r="AP72">
        <f ca="1">AP71*(1+mu*delat_t+sigma*NORMSINV(RAND())*SQRT(delat_t))</f>
        <v>93.930292963906339</v>
      </c>
      <c r="AQ72">
        <f ca="1">AQ71*(1+mu*delat_t+sigma*NORMSINV(RAND())*SQRT(delat_t))</f>
        <v>110.27868599952465</v>
      </c>
      <c r="AR72">
        <f ca="1">AR71*(1+mu*delat_t+sigma*NORMSINV(RAND())*SQRT(delat_t))</f>
        <v>113.53338831020544</v>
      </c>
      <c r="AS72">
        <f ca="1">AS71*(1+mu*delat_t+sigma*NORMSINV(RAND())*SQRT(delat_t))</f>
        <v>120.63228269006156</v>
      </c>
      <c r="AT72">
        <f ca="1">AT71*(1+mu*delat_t+sigma*NORMSINV(RAND())*SQRT(delat_t))</f>
        <v>87.575607693445605</v>
      </c>
      <c r="AU72">
        <f ca="1">AU71*(1+mu*delat_t+sigma*NORMSINV(RAND())*SQRT(delat_t))</f>
        <v>112.91209592766442</v>
      </c>
      <c r="AV72">
        <f ca="1">AV71*(1+mu*delat_t+sigma*NORMSINV(RAND())*SQRT(delat_t))</f>
        <v>95.893843923493563</v>
      </c>
      <c r="AW72">
        <f ca="1">AW71*(1+mu*delat_t+sigma*NORMSINV(RAND())*SQRT(delat_t))</f>
        <v>116.98068633218368</v>
      </c>
      <c r="AX72">
        <f ca="1">AX71*(1+mu*delat_t+sigma*NORMSINV(RAND())*SQRT(delat_t))</f>
        <v>120.07354241439366</v>
      </c>
      <c r="AY72">
        <f ca="1">AY71*(1+mu*delat_t+sigma*NORMSINV(RAND())*SQRT(delat_t))</f>
        <v>105.02466383586629</v>
      </c>
      <c r="AZ72">
        <f ca="1">AZ71*(1+mu*delat_t+sigma*NORMSINV(RAND())*SQRT(delat_t))</f>
        <v>105.4467351141078</v>
      </c>
      <c r="BA72">
        <f ca="1">BA71*(1+mu*delat_t+sigma*NORMSINV(RAND())*SQRT(delat_t))</f>
        <v>111.15085573777684</v>
      </c>
      <c r="BB72">
        <f ca="1">BB71*(1+mu*delat_t+sigma*NORMSINV(RAND())*SQRT(delat_t))</f>
        <v>118.66507748532511</v>
      </c>
      <c r="BC72">
        <f ca="1">BC71*(1+mu*delat_t+sigma*NORMSINV(RAND())*SQRT(delat_t))</f>
        <v>115.99765348957759</v>
      </c>
      <c r="BD72">
        <f ca="1">BD71*(1+mu*delat_t+sigma*NORMSINV(RAND())*SQRT(delat_t))</f>
        <v>99.901459516275722</v>
      </c>
      <c r="BE72">
        <f ca="1">BE71*(1+mu*delat_t+sigma*NORMSINV(RAND())*SQRT(delat_t))</f>
        <v>107.69460794728202</v>
      </c>
      <c r="BF72">
        <f ca="1">BF71*(1+mu*delat_t+sigma*NORMSINV(RAND())*SQRT(delat_t))</f>
        <v>109.18685492156851</v>
      </c>
      <c r="BG72">
        <f ca="1">BG71*(1+mu*delat_t+sigma*NORMSINV(RAND())*SQRT(delat_t))</f>
        <v>121.60791667127681</v>
      </c>
      <c r="BH72">
        <f ca="1">BH71*(1+mu*delat_t+sigma*NORMSINV(RAND())*SQRT(delat_t))</f>
        <v>104.54456305670261</v>
      </c>
      <c r="BI72">
        <f ca="1">BI71*(1+mu*delat_t+sigma*NORMSINV(RAND())*SQRT(delat_t))</f>
        <v>124.40287456634029</v>
      </c>
      <c r="BJ72">
        <f ca="1">BJ71*(1+mu*delat_t+sigma*NORMSINV(RAND())*SQRT(delat_t))</f>
        <v>125.33401273308375</v>
      </c>
      <c r="BK72">
        <f ca="1">BK71*(1+mu*delat_t+sigma*NORMSINV(RAND())*SQRT(delat_t))</f>
        <v>117.29625945488969</v>
      </c>
      <c r="BL72">
        <f ca="1">BL71*(1+mu*delat_t+sigma*NORMSINV(RAND())*SQRT(delat_t))</f>
        <v>94.967522363518228</v>
      </c>
    </row>
    <row r="73" spans="1:64" x14ac:dyDescent="0.25">
      <c r="A73">
        <f>A72+delat_t</f>
        <v>0.28174603174603119</v>
      </c>
      <c r="B73">
        <f ca="1">B72*(1+mu*delat_t+sigma*NORMSINV(RAND())*SQRT(delat_t))</f>
        <v>100.01015362815582</v>
      </c>
      <c r="C73">
        <f ca="1">C72*(1+mu*delat_t+sigma*NORMSINV(RAND())*SQRT(delat_t))</f>
        <v>98.357523740063812</v>
      </c>
      <c r="D73">
        <f ca="1">D72*(1+mu*delat_t+sigma*NORMSINV(RAND())*SQRT(delat_t))</f>
        <v>94.506987050830347</v>
      </c>
      <c r="E73">
        <f ca="1">E72*(1+mu*delat_t+sigma*NORMSINV(RAND())*SQRT(delat_t))</f>
        <v>124.31338577450552</v>
      </c>
      <c r="F73">
        <f ca="1">F72*(1+mu*delat_t+sigma*NORMSINV(RAND())*SQRT(delat_t))</f>
        <v>112.27864168153684</v>
      </c>
      <c r="G73">
        <f ca="1">G72*(1+mu*delat_t+sigma*NORMSINV(RAND())*SQRT(delat_t))</f>
        <v>107.38041523256646</v>
      </c>
      <c r="H73">
        <f ca="1">H72*(1+mu*delat_t+sigma*NORMSINV(RAND())*SQRT(delat_t))</f>
        <v>103.05960928214475</v>
      </c>
      <c r="I73">
        <f ca="1">I72*(1+mu*delat_t+sigma*NORMSINV(RAND())*SQRT(delat_t))</f>
        <v>107.26903149538239</v>
      </c>
      <c r="J73">
        <f ca="1">J72*(1+mu*delat_t+sigma*NORMSINV(RAND())*SQRT(delat_t))</f>
        <v>131.47844708059134</v>
      </c>
      <c r="K73">
        <f ca="1">K72*(1+mu*delat_t+sigma*NORMSINV(RAND())*SQRT(delat_t))</f>
        <v>98.981969365315095</v>
      </c>
      <c r="L73">
        <f ca="1">L72*(1+mu*delat_t+sigma*NORMSINV(RAND())*SQRT(delat_t))</f>
        <v>100.83784856130555</v>
      </c>
      <c r="M73">
        <f ca="1">M72*(1+mu*delat_t+sigma*NORMSINV(RAND())*SQRT(delat_t))</f>
        <v>107.08664068038931</v>
      </c>
      <c r="N73">
        <f ca="1">N72*(1+mu*delat_t+sigma*NORMSINV(RAND())*SQRT(delat_t))</f>
        <v>128.2560064866193</v>
      </c>
      <c r="O73">
        <f ca="1">O72*(1+mu*delat_t+sigma*NORMSINV(RAND())*SQRT(delat_t))</f>
        <v>87.872625280454812</v>
      </c>
      <c r="P73">
        <f ca="1">P72*(1+mu*delat_t+sigma*NORMSINV(RAND())*SQRT(delat_t))</f>
        <v>106.29504252177006</v>
      </c>
      <c r="Q73">
        <f ca="1">Q72*(1+mu*delat_t+sigma*NORMSINV(RAND())*SQRT(delat_t))</f>
        <v>94.784460956751644</v>
      </c>
      <c r="R73">
        <f ca="1">R72*(1+mu*delat_t+sigma*NORMSINV(RAND())*SQRT(delat_t))</f>
        <v>112.69243055298675</v>
      </c>
      <c r="S73">
        <f ca="1">S72*(1+mu*delat_t+sigma*NORMSINV(RAND())*SQRT(delat_t))</f>
        <v>135.63249470751305</v>
      </c>
      <c r="T73">
        <f ca="1">T72*(1+mu*delat_t+sigma*NORMSINV(RAND())*SQRT(delat_t))</f>
        <v>109.69478670271326</v>
      </c>
      <c r="U73">
        <f ca="1">U72*(1+mu*delat_t+sigma*NORMSINV(RAND())*SQRT(delat_t))</f>
        <v>122.4219747456667</v>
      </c>
      <c r="V73">
        <f ca="1">V72*(1+mu*delat_t+sigma*NORMSINV(RAND())*SQRT(delat_t))</f>
        <v>113.32597923487785</v>
      </c>
      <c r="W73">
        <f ca="1">W72*(1+mu*delat_t+sigma*NORMSINV(RAND())*SQRT(delat_t))</f>
        <v>102.96727655403525</v>
      </c>
      <c r="X73">
        <f ca="1">X72*(1+mu*delat_t+sigma*NORMSINV(RAND())*SQRT(delat_t))</f>
        <v>119.70123670742034</v>
      </c>
      <c r="Y73">
        <f ca="1">Y72*(1+mu*delat_t+sigma*NORMSINV(RAND())*SQRT(delat_t))</f>
        <v>106.37298022265117</v>
      </c>
      <c r="Z73">
        <f ca="1">Z72*(1+mu*delat_t+sigma*NORMSINV(RAND())*SQRT(delat_t))</f>
        <v>114.78481119641435</v>
      </c>
      <c r="AA73">
        <f ca="1">AA72*(1+mu*delat_t+sigma*NORMSINV(RAND())*SQRT(delat_t))</f>
        <v>118.32566446594551</v>
      </c>
      <c r="AB73">
        <f ca="1">AB72*(1+mu*delat_t+sigma*NORMSINV(RAND())*SQRT(delat_t))</f>
        <v>92.354290753128865</v>
      </c>
      <c r="AC73">
        <f ca="1">AC72*(1+mu*delat_t+sigma*NORMSINV(RAND())*SQRT(delat_t))</f>
        <v>124.59209167389893</v>
      </c>
      <c r="AD73">
        <f ca="1">AD72*(1+mu*delat_t+sigma*NORMSINV(RAND())*SQRT(delat_t))</f>
        <v>78.04392415929928</v>
      </c>
      <c r="AE73">
        <f ca="1">AE72*(1+mu*delat_t+sigma*NORMSINV(RAND())*SQRT(delat_t))</f>
        <v>94.134945499219924</v>
      </c>
      <c r="AF73">
        <f ca="1">AF72*(1+mu*delat_t+sigma*NORMSINV(RAND())*SQRT(delat_t))</f>
        <v>119.34450617678058</v>
      </c>
      <c r="AG73">
        <f ca="1">AG72*(1+mu*delat_t+sigma*NORMSINV(RAND())*SQRT(delat_t))</f>
        <v>82.652172273736682</v>
      </c>
      <c r="AH73">
        <f ca="1">AH72*(1+mu*delat_t+sigma*NORMSINV(RAND())*SQRT(delat_t))</f>
        <v>106.55592386942838</v>
      </c>
      <c r="AI73">
        <f ca="1">AI72*(1+mu*delat_t+sigma*NORMSINV(RAND())*SQRT(delat_t))</f>
        <v>105.03351879098275</v>
      </c>
      <c r="AJ73">
        <f ca="1">AJ72*(1+mu*delat_t+sigma*NORMSINV(RAND())*SQRT(delat_t))</f>
        <v>101.61681938016076</v>
      </c>
      <c r="AK73">
        <f ca="1">AK72*(1+mu*delat_t+sigma*NORMSINV(RAND())*SQRT(delat_t))</f>
        <v>132.52655142399848</v>
      </c>
      <c r="AL73">
        <f ca="1">AL72*(1+mu*delat_t+sigma*NORMSINV(RAND())*SQRT(delat_t))</f>
        <v>96.999800888375859</v>
      </c>
      <c r="AM73">
        <f ca="1">AM72*(1+mu*delat_t+sigma*NORMSINV(RAND())*SQRT(delat_t))</f>
        <v>110.83265717884315</v>
      </c>
      <c r="AN73">
        <f ca="1">AN72*(1+mu*delat_t+sigma*NORMSINV(RAND())*SQRT(delat_t))</f>
        <v>115.92168606573595</v>
      </c>
      <c r="AO73">
        <f ca="1">AO72*(1+mu*delat_t+sigma*NORMSINV(RAND())*SQRT(delat_t))</f>
        <v>113.80483626404451</v>
      </c>
      <c r="AP73">
        <f ca="1">AP72*(1+mu*delat_t+sigma*NORMSINV(RAND())*SQRT(delat_t))</f>
        <v>93.839953726090187</v>
      </c>
      <c r="AQ73">
        <f ca="1">AQ72*(1+mu*delat_t+sigma*NORMSINV(RAND())*SQRT(delat_t))</f>
        <v>109.63066169503203</v>
      </c>
      <c r="AR73">
        <f ca="1">AR72*(1+mu*delat_t+sigma*NORMSINV(RAND())*SQRT(delat_t))</f>
        <v>114.51277901181649</v>
      </c>
      <c r="AS73">
        <f ca="1">AS72*(1+mu*delat_t+sigma*NORMSINV(RAND())*SQRT(delat_t))</f>
        <v>121.36548776672004</v>
      </c>
      <c r="AT73">
        <f ca="1">AT72*(1+mu*delat_t+sigma*NORMSINV(RAND())*SQRT(delat_t))</f>
        <v>87.547961949918985</v>
      </c>
      <c r="AU73">
        <f ca="1">AU72*(1+mu*delat_t+sigma*NORMSINV(RAND())*SQRT(delat_t))</f>
        <v>114.06972070663008</v>
      </c>
      <c r="AV73">
        <f ca="1">AV72*(1+mu*delat_t+sigma*NORMSINV(RAND())*SQRT(delat_t))</f>
        <v>95.501417872119532</v>
      </c>
      <c r="AW73">
        <f ca="1">AW72*(1+mu*delat_t+sigma*NORMSINV(RAND())*SQRT(delat_t))</f>
        <v>118.45752868829751</v>
      </c>
      <c r="AX73">
        <f ca="1">AX72*(1+mu*delat_t+sigma*NORMSINV(RAND())*SQRT(delat_t))</f>
        <v>120.63282942743395</v>
      </c>
      <c r="AY73">
        <f ca="1">AY72*(1+mu*delat_t+sigma*NORMSINV(RAND())*SQRT(delat_t))</f>
        <v>104.56356919381605</v>
      </c>
      <c r="AZ73">
        <f ca="1">AZ72*(1+mu*delat_t+sigma*NORMSINV(RAND())*SQRT(delat_t))</f>
        <v>105.77365084586195</v>
      </c>
      <c r="BA73">
        <f ca="1">BA72*(1+mu*delat_t+sigma*NORMSINV(RAND())*SQRT(delat_t))</f>
        <v>111.09424090738588</v>
      </c>
      <c r="BB73">
        <f ca="1">BB72*(1+mu*delat_t+sigma*NORMSINV(RAND())*SQRT(delat_t))</f>
        <v>121.16038282202979</v>
      </c>
      <c r="BC73">
        <f ca="1">BC72*(1+mu*delat_t+sigma*NORMSINV(RAND())*SQRT(delat_t))</f>
        <v>116.49325974362739</v>
      </c>
      <c r="BD73">
        <f ca="1">BD72*(1+mu*delat_t+sigma*NORMSINV(RAND())*SQRT(delat_t))</f>
        <v>97.649433702816054</v>
      </c>
      <c r="BE73">
        <f ca="1">BE72*(1+mu*delat_t+sigma*NORMSINV(RAND())*SQRT(delat_t))</f>
        <v>108.19511364129932</v>
      </c>
      <c r="BF73">
        <f ca="1">BF72*(1+mu*delat_t+sigma*NORMSINV(RAND())*SQRT(delat_t))</f>
        <v>112.17309197439728</v>
      </c>
      <c r="BG73">
        <f ca="1">BG72*(1+mu*delat_t+sigma*NORMSINV(RAND())*SQRT(delat_t))</f>
        <v>124.42885798664642</v>
      </c>
      <c r="BH73">
        <f ca="1">BH72*(1+mu*delat_t+sigma*NORMSINV(RAND())*SQRT(delat_t))</f>
        <v>104.09433606495185</v>
      </c>
      <c r="BI73">
        <f ca="1">BI72*(1+mu*delat_t+sigma*NORMSINV(RAND())*SQRT(delat_t))</f>
        <v>123.16074338760754</v>
      </c>
      <c r="BJ73">
        <f ca="1">BJ72*(1+mu*delat_t+sigma*NORMSINV(RAND())*SQRT(delat_t))</f>
        <v>125.7535919388076</v>
      </c>
      <c r="BK73">
        <f ca="1">BK72*(1+mu*delat_t+sigma*NORMSINV(RAND())*SQRT(delat_t))</f>
        <v>114.35286101332041</v>
      </c>
      <c r="BL73">
        <f ca="1">BL72*(1+mu*delat_t+sigma*NORMSINV(RAND())*SQRT(delat_t))</f>
        <v>96.248311063520973</v>
      </c>
    </row>
    <row r="74" spans="1:64" x14ac:dyDescent="0.25">
      <c r="A74">
        <f>A73+delat_t</f>
        <v>0.28571428571428514</v>
      </c>
      <c r="B74">
        <f ca="1">B73*(1+mu*delat_t+sigma*NORMSINV(RAND())*SQRT(delat_t))</f>
        <v>99.419700583509552</v>
      </c>
      <c r="C74">
        <f ca="1">C73*(1+mu*delat_t+sigma*NORMSINV(RAND())*SQRT(delat_t))</f>
        <v>96.704784062115834</v>
      </c>
      <c r="D74">
        <f ca="1">D73*(1+mu*delat_t+sigma*NORMSINV(RAND())*SQRT(delat_t))</f>
        <v>94.266942190113284</v>
      </c>
      <c r="E74">
        <f ca="1">E73*(1+mu*delat_t+sigma*NORMSINV(RAND())*SQRT(delat_t))</f>
        <v>122.7457429051429</v>
      </c>
      <c r="F74">
        <f ca="1">F73*(1+mu*delat_t+sigma*NORMSINV(RAND())*SQRT(delat_t))</f>
        <v>112.39742885730328</v>
      </c>
      <c r="G74">
        <f ca="1">G73*(1+mu*delat_t+sigma*NORMSINV(RAND())*SQRT(delat_t))</f>
        <v>106.8806435086838</v>
      </c>
      <c r="H74">
        <f ca="1">H73*(1+mu*delat_t+sigma*NORMSINV(RAND())*SQRT(delat_t))</f>
        <v>102.96985440829542</v>
      </c>
      <c r="I74">
        <f ca="1">I73*(1+mu*delat_t+sigma*NORMSINV(RAND())*SQRT(delat_t))</f>
        <v>109.04791984750902</v>
      </c>
      <c r="J74">
        <f ca="1">J73*(1+mu*delat_t+sigma*NORMSINV(RAND())*SQRT(delat_t))</f>
        <v>131.96611781413006</v>
      </c>
      <c r="K74">
        <f ca="1">K73*(1+mu*delat_t+sigma*NORMSINV(RAND())*SQRT(delat_t))</f>
        <v>99.812961138661393</v>
      </c>
      <c r="L74">
        <f ca="1">L73*(1+mu*delat_t+sigma*NORMSINV(RAND())*SQRT(delat_t))</f>
        <v>100.67830320224745</v>
      </c>
      <c r="M74">
        <f ca="1">M73*(1+mu*delat_t+sigma*NORMSINV(RAND())*SQRT(delat_t))</f>
        <v>108.4090340689712</v>
      </c>
      <c r="N74">
        <f ca="1">N73*(1+mu*delat_t+sigma*NORMSINV(RAND())*SQRT(delat_t))</f>
        <v>130.03624065146946</v>
      </c>
      <c r="O74">
        <f ca="1">O73*(1+mu*delat_t+sigma*NORMSINV(RAND())*SQRT(delat_t))</f>
        <v>86.573629060105333</v>
      </c>
      <c r="P74">
        <f ca="1">P73*(1+mu*delat_t+sigma*NORMSINV(RAND())*SQRT(delat_t))</f>
        <v>107.91085100720595</v>
      </c>
      <c r="Q74">
        <f ca="1">Q73*(1+mu*delat_t+sigma*NORMSINV(RAND())*SQRT(delat_t))</f>
        <v>93.499610591183782</v>
      </c>
      <c r="R74">
        <f ca="1">R73*(1+mu*delat_t+sigma*NORMSINV(RAND())*SQRT(delat_t))</f>
        <v>112.83670439835491</v>
      </c>
      <c r="S74">
        <f ca="1">S73*(1+mu*delat_t+sigma*NORMSINV(RAND())*SQRT(delat_t))</f>
        <v>135.05037700609302</v>
      </c>
      <c r="T74">
        <f ca="1">T73*(1+mu*delat_t+sigma*NORMSINV(RAND())*SQRT(delat_t))</f>
        <v>108.58341452906896</v>
      </c>
      <c r="U74">
        <f ca="1">U73*(1+mu*delat_t+sigma*NORMSINV(RAND())*SQRT(delat_t))</f>
        <v>124.83281818091587</v>
      </c>
      <c r="V74">
        <f ca="1">V73*(1+mu*delat_t+sigma*NORMSINV(RAND())*SQRT(delat_t))</f>
        <v>111.98581455160041</v>
      </c>
      <c r="W74">
        <f ca="1">W73*(1+mu*delat_t+sigma*NORMSINV(RAND())*SQRT(delat_t))</f>
        <v>104.5524200535409</v>
      </c>
      <c r="X74">
        <f ca="1">X73*(1+mu*delat_t+sigma*NORMSINV(RAND())*SQRT(delat_t))</f>
        <v>119.65778007612494</v>
      </c>
      <c r="Y74">
        <f ca="1">Y73*(1+mu*delat_t+sigma*NORMSINV(RAND())*SQRT(delat_t))</f>
        <v>106.58257539687476</v>
      </c>
      <c r="Z74">
        <f ca="1">Z73*(1+mu*delat_t+sigma*NORMSINV(RAND())*SQRT(delat_t))</f>
        <v>113.97297375563069</v>
      </c>
      <c r="AA74">
        <f ca="1">AA73*(1+mu*delat_t+sigma*NORMSINV(RAND())*SQRT(delat_t))</f>
        <v>119.70372995752797</v>
      </c>
      <c r="AB74">
        <f ca="1">AB73*(1+mu*delat_t+sigma*NORMSINV(RAND())*SQRT(delat_t))</f>
        <v>92.726890318986847</v>
      </c>
      <c r="AC74">
        <f ca="1">AC73*(1+mu*delat_t+sigma*NORMSINV(RAND())*SQRT(delat_t))</f>
        <v>126.83434881441902</v>
      </c>
      <c r="AD74">
        <f ca="1">AD73*(1+mu*delat_t+sigma*NORMSINV(RAND())*SQRT(delat_t))</f>
        <v>78.709554807944443</v>
      </c>
      <c r="AE74">
        <f ca="1">AE73*(1+mu*delat_t+sigma*NORMSINV(RAND())*SQRT(delat_t))</f>
        <v>95.292292632368145</v>
      </c>
      <c r="AF74">
        <f ca="1">AF73*(1+mu*delat_t+sigma*NORMSINV(RAND())*SQRT(delat_t))</f>
        <v>117.86116842771072</v>
      </c>
      <c r="AG74">
        <f ca="1">AG73*(1+mu*delat_t+sigma*NORMSINV(RAND())*SQRT(delat_t))</f>
        <v>82.698959017439961</v>
      </c>
      <c r="AH74">
        <f ca="1">AH73*(1+mu*delat_t+sigma*NORMSINV(RAND())*SQRT(delat_t))</f>
        <v>106.52586341186901</v>
      </c>
      <c r="AI74">
        <f ca="1">AI73*(1+mu*delat_t+sigma*NORMSINV(RAND())*SQRT(delat_t))</f>
        <v>104.39917418595874</v>
      </c>
      <c r="AJ74">
        <f ca="1">AJ73*(1+mu*delat_t+sigma*NORMSINV(RAND())*SQRT(delat_t))</f>
        <v>101.97464262367791</v>
      </c>
      <c r="AK74">
        <f ca="1">AK73*(1+mu*delat_t+sigma*NORMSINV(RAND())*SQRT(delat_t))</f>
        <v>130.75153023543146</v>
      </c>
      <c r="AL74">
        <f ca="1">AL73*(1+mu*delat_t+sigma*NORMSINV(RAND())*SQRT(delat_t))</f>
        <v>95.508489909725512</v>
      </c>
      <c r="AM74">
        <f ca="1">AM73*(1+mu*delat_t+sigma*NORMSINV(RAND())*SQRT(delat_t))</f>
        <v>111.27426463295876</v>
      </c>
      <c r="AN74">
        <f ca="1">AN73*(1+mu*delat_t+sigma*NORMSINV(RAND())*SQRT(delat_t))</f>
        <v>115.80794184908191</v>
      </c>
      <c r="AO74">
        <f ca="1">AO73*(1+mu*delat_t+sigma*NORMSINV(RAND())*SQRT(delat_t))</f>
        <v>112.92479474550369</v>
      </c>
      <c r="AP74">
        <f ca="1">AP73*(1+mu*delat_t+sigma*NORMSINV(RAND())*SQRT(delat_t))</f>
        <v>94.651457132008701</v>
      </c>
      <c r="AQ74">
        <f ca="1">AQ73*(1+mu*delat_t+sigma*NORMSINV(RAND())*SQRT(delat_t))</f>
        <v>110.30425418240482</v>
      </c>
      <c r="AR74">
        <f ca="1">AR73*(1+mu*delat_t+sigma*NORMSINV(RAND())*SQRT(delat_t))</f>
        <v>113.07130992851296</v>
      </c>
      <c r="AS74">
        <f ca="1">AS73*(1+mu*delat_t+sigma*NORMSINV(RAND())*SQRT(delat_t))</f>
        <v>120.1252068513996</v>
      </c>
      <c r="AT74">
        <f ca="1">AT73*(1+mu*delat_t+sigma*NORMSINV(RAND())*SQRT(delat_t))</f>
        <v>86.457139597631468</v>
      </c>
      <c r="AU74">
        <f ca="1">AU73*(1+mu*delat_t+sigma*NORMSINV(RAND())*SQRT(delat_t))</f>
        <v>114.48885069733568</v>
      </c>
      <c r="AV74">
        <f ca="1">AV73*(1+mu*delat_t+sigma*NORMSINV(RAND())*SQRT(delat_t))</f>
        <v>97.528640509682845</v>
      </c>
      <c r="AW74">
        <f ca="1">AW73*(1+mu*delat_t+sigma*NORMSINV(RAND())*SQRT(delat_t))</f>
        <v>116.29125950930785</v>
      </c>
      <c r="AX74">
        <f ca="1">AX73*(1+mu*delat_t+sigma*NORMSINV(RAND())*SQRT(delat_t))</f>
        <v>119.38628319805014</v>
      </c>
      <c r="AY74">
        <f ca="1">AY73*(1+mu*delat_t+sigma*NORMSINV(RAND())*SQRT(delat_t))</f>
        <v>105.86109257586998</v>
      </c>
      <c r="AZ74">
        <f ca="1">AZ73*(1+mu*delat_t+sigma*NORMSINV(RAND())*SQRT(delat_t))</f>
        <v>104.3343927067808</v>
      </c>
      <c r="BA74">
        <f ca="1">BA73*(1+mu*delat_t+sigma*NORMSINV(RAND())*SQRT(delat_t))</f>
        <v>110.02829055456816</v>
      </c>
      <c r="BB74">
        <f ca="1">BB73*(1+mu*delat_t+sigma*NORMSINV(RAND())*SQRT(delat_t))</f>
        <v>123.11793962868003</v>
      </c>
      <c r="BC74">
        <f ca="1">BC73*(1+mu*delat_t+sigma*NORMSINV(RAND())*SQRT(delat_t))</f>
        <v>116.75013224720678</v>
      </c>
      <c r="BD74">
        <f ca="1">BD73*(1+mu*delat_t+sigma*NORMSINV(RAND())*SQRT(delat_t))</f>
        <v>98.594177594858408</v>
      </c>
      <c r="BE74">
        <f ca="1">BE73*(1+mu*delat_t+sigma*NORMSINV(RAND())*SQRT(delat_t))</f>
        <v>108.58296456800467</v>
      </c>
      <c r="BF74">
        <f ca="1">BF73*(1+mu*delat_t+sigma*NORMSINV(RAND())*SQRT(delat_t))</f>
        <v>110.43771769075134</v>
      </c>
      <c r="BG74">
        <f ca="1">BG73*(1+mu*delat_t+sigma*NORMSINV(RAND())*SQRT(delat_t))</f>
        <v>127.25210202733183</v>
      </c>
      <c r="BH74">
        <f ca="1">BH73*(1+mu*delat_t+sigma*NORMSINV(RAND())*SQRT(delat_t))</f>
        <v>103.01293071180174</v>
      </c>
      <c r="BI74">
        <f ca="1">BI73*(1+mu*delat_t+sigma*NORMSINV(RAND())*SQRT(delat_t))</f>
        <v>122.93931348540376</v>
      </c>
      <c r="BJ74">
        <f ca="1">BJ73*(1+mu*delat_t+sigma*NORMSINV(RAND())*SQRT(delat_t))</f>
        <v>126.04291188133206</v>
      </c>
      <c r="BK74">
        <f ca="1">BK73*(1+mu*delat_t+sigma*NORMSINV(RAND())*SQRT(delat_t))</f>
        <v>114.5265235941707</v>
      </c>
      <c r="BL74">
        <f ca="1">BL73*(1+mu*delat_t+sigma*NORMSINV(RAND())*SQRT(delat_t))</f>
        <v>96.294301383917272</v>
      </c>
    </row>
    <row r="75" spans="1:64" x14ac:dyDescent="0.25">
      <c r="A75">
        <f>A74+delat_t</f>
        <v>0.2896825396825391</v>
      </c>
      <c r="B75">
        <f ca="1">B74*(1+mu*delat_t+sigma*NORMSINV(RAND())*SQRT(delat_t))</f>
        <v>99.329573413891609</v>
      </c>
      <c r="C75">
        <f ca="1">C74*(1+mu*delat_t+sigma*NORMSINV(RAND())*SQRT(delat_t))</f>
        <v>96.700045022612031</v>
      </c>
      <c r="D75">
        <f ca="1">D74*(1+mu*delat_t+sigma*NORMSINV(RAND())*SQRT(delat_t))</f>
        <v>94.925841071571554</v>
      </c>
      <c r="E75">
        <f ca="1">E74*(1+mu*delat_t+sigma*NORMSINV(RAND())*SQRT(delat_t))</f>
        <v>122.02344199660753</v>
      </c>
      <c r="F75">
        <f ca="1">F74*(1+mu*delat_t+sigma*NORMSINV(RAND())*SQRT(delat_t))</f>
        <v>113.61491173005166</v>
      </c>
      <c r="G75">
        <f ca="1">G74*(1+mu*delat_t+sigma*NORMSINV(RAND())*SQRT(delat_t))</f>
        <v>106.5604277866254</v>
      </c>
      <c r="H75">
        <f ca="1">H74*(1+mu*delat_t+sigma*NORMSINV(RAND())*SQRT(delat_t))</f>
        <v>100.75546397615652</v>
      </c>
      <c r="I75">
        <f ca="1">I74*(1+mu*delat_t+sigma*NORMSINV(RAND())*SQRT(delat_t))</f>
        <v>109.48101891131016</v>
      </c>
      <c r="J75">
        <f ca="1">J74*(1+mu*delat_t+sigma*NORMSINV(RAND())*SQRT(delat_t))</f>
        <v>131.51132524533153</v>
      </c>
      <c r="K75">
        <f ca="1">K74*(1+mu*delat_t+sigma*NORMSINV(RAND())*SQRT(delat_t))</f>
        <v>101.00468802184436</v>
      </c>
      <c r="L75">
        <f ca="1">L74*(1+mu*delat_t+sigma*NORMSINV(RAND())*SQRT(delat_t))</f>
        <v>102.11265802686809</v>
      </c>
      <c r="M75">
        <f ca="1">M74*(1+mu*delat_t+sigma*NORMSINV(RAND())*SQRT(delat_t))</f>
        <v>109.94873931756219</v>
      </c>
      <c r="N75">
        <f ca="1">N74*(1+mu*delat_t+sigma*NORMSINV(RAND())*SQRT(delat_t))</f>
        <v>132.11470318455608</v>
      </c>
      <c r="O75">
        <f ca="1">O74*(1+mu*delat_t+sigma*NORMSINV(RAND())*SQRT(delat_t))</f>
        <v>86.142249402307385</v>
      </c>
      <c r="P75">
        <f ca="1">P74*(1+mu*delat_t+sigma*NORMSINV(RAND())*SQRT(delat_t))</f>
        <v>106.68281264602524</v>
      </c>
      <c r="Q75">
        <f ca="1">Q74*(1+mu*delat_t+sigma*NORMSINV(RAND())*SQRT(delat_t))</f>
        <v>92.496164689993435</v>
      </c>
      <c r="R75">
        <f ca="1">R74*(1+mu*delat_t+sigma*NORMSINV(RAND())*SQRT(delat_t))</f>
        <v>114.74604664059673</v>
      </c>
      <c r="S75">
        <f ca="1">S74*(1+mu*delat_t+sigma*NORMSINV(RAND())*SQRT(delat_t))</f>
        <v>136.65606953381064</v>
      </c>
      <c r="T75">
        <f ca="1">T74*(1+mu*delat_t+sigma*NORMSINV(RAND())*SQRT(delat_t))</f>
        <v>109.20281616491847</v>
      </c>
      <c r="U75">
        <f ca="1">U74*(1+mu*delat_t+sigma*NORMSINV(RAND())*SQRT(delat_t))</f>
        <v>121.47139322856744</v>
      </c>
      <c r="V75">
        <f ca="1">V74*(1+mu*delat_t+sigma*NORMSINV(RAND())*SQRT(delat_t))</f>
        <v>112.41104833836681</v>
      </c>
      <c r="W75">
        <f ca="1">W74*(1+mu*delat_t+sigma*NORMSINV(RAND())*SQRT(delat_t))</f>
        <v>104.46964211487642</v>
      </c>
      <c r="X75">
        <f ca="1">X74*(1+mu*delat_t+sigma*NORMSINV(RAND())*SQRT(delat_t))</f>
        <v>118.36798738516784</v>
      </c>
      <c r="Y75">
        <f ca="1">Y74*(1+mu*delat_t+sigma*NORMSINV(RAND())*SQRT(delat_t))</f>
        <v>105.8413376928623</v>
      </c>
      <c r="Z75">
        <f ca="1">Z74*(1+mu*delat_t+sigma*NORMSINV(RAND())*SQRT(delat_t))</f>
        <v>115.42372214947159</v>
      </c>
      <c r="AA75">
        <f ca="1">AA74*(1+mu*delat_t+sigma*NORMSINV(RAND())*SQRT(delat_t))</f>
        <v>119.93626156087902</v>
      </c>
      <c r="AB75">
        <f ca="1">AB74*(1+mu*delat_t+sigma*NORMSINV(RAND())*SQRT(delat_t))</f>
        <v>93.354850264928899</v>
      </c>
      <c r="AC75">
        <f ca="1">AC74*(1+mu*delat_t+sigma*NORMSINV(RAND())*SQRT(delat_t))</f>
        <v>129.01659985589194</v>
      </c>
      <c r="AD75">
        <f ca="1">AD74*(1+mu*delat_t+sigma*NORMSINV(RAND())*SQRT(delat_t))</f>
        <v>77.868232486304095</v>
      </c>
      <c r="AE75">
        <f ca="1">AE74*(1+mu*delat_t+sigma*NORMSINV(RAND())*SQRT(delat_t))</f>
        <v>95.265209332532933</v>
      </c>
      <c r="AF75">
        <f ca="1">AF74*(1+mu*delat_t+sigma*NORMSINV(RAND())*SQRT(delat_t))</f>
        <v>116.70086984206954</v>
      </c>
      <c r="AG75">
        <f ca="1">AG74*(1+mu*delat_t+sigma*NORMSINV(RAND())*SQRT(delat_t))</f>
        <v>82.719422406076305</v>
      </c>
      <c r="AH75">
        <f ca="1">AH74*(1+mu*delat_t+sigma*NORMSINV(RAND())*SQRT(delat_t))</f>
        <v>106.6866550470496</v>
      </c>
      <c r="AI75">
        <f ca="1">AI74*(1+mu*delat_t+sigma*NORMSINV(RAND())*SQRT(delat_t))</f>
        <v>103.24299109904926</v>
      </c>
      <c r="AJ75">
        <f ca="1">AJ74*(1+mu*delat_t+sigma*NORMSINV(RAND())*SQRT(delat_t))</f>
        <v>99.105586869159154</v>
      </c>
      <c r="AK75">
        <f ca="1">AK74*(1+mu*delat_t+sigma*NORMSINV(RAND())*SQRT(delat_t))</f>
        <v>133.04526293960771</v>
      </c>
      <c r="AL75">
        <f ca="1">AL74*(1+mu*delat_t+sigma*NORMSINV(RAND())*SQRT(delat_t))</f>
        <v>94.835519315670808</v>
      </c>
      <c r="AM75">
        <f ca="1">AM74*(1+mu*delat_t+sigma*NORMSINV(RAND())*SQRT(delat_t))</f>
        <v>111.45903280373075</v>
      </c>
      <c r="AN75">
        <f ca="1">AN74*(1+mu*delat_t+sigma*NORMSINV(RAND())*SQRT(delat_t))</f>
        <v>116.68911783352578</v>
      </c>
      <c r="AO75">
        <f ca="1">AO74*(1+mu*delat_t+sigma*NORMSINV(RAND())*SQRT(delat_t))</f>
        <v>115.68770736304798</v>
      </c>
      <c r="AP75">
        <f ca="1">AP74*(1+mu*delat_t+sigma*NORMSINV(RAND())*SQRT(delat_t))</f>
        <v>92.902146788683908</v>
      </c>
      <c r="AQ75">
        <f ca="1">AQ74*(1+mu*delat_t+sigma*NORMSINV(RAND())*SQRT(delat_t))</f>
        <v>111.1108310255827</v>
      </c>
      <c r="AR75">
        <f ca="1">AR74*(1+mu*delat_t+sigma*NORMSINV(RAND())*SQRT(delat_t))</f>
        <v>113.70460057525936</v>
      </c>
      <c r="AS75">
        <f ca="1">AS74*(1+mu*delat_t+sigma*NORMSINV(RAND())*SQRT(delat_t))</f>
        <v>121.2697138927516</v>
      </c>
      <c r="AT75">
        <f ca="1">AT74*(1+mu*delat_t+sigma*NORMSINV(RAND())*SQRT(delat_t))</f>
        <v>86.017723616006805</v>
      </c>
      <c r="AU75">
        <f ca="1">AU74*(1+mu*delat_t+sigma*NORMSINV(RAND())*SQRT(delat_t))</f>
        <v>115.46858245211028</v>
      </c>
      <c r="AV75">
        <f ca="1">AV74*(1+mu*delat_t+sigma*NORMSINV(RAND())*SQRT(delat_t))</f>
        <v>93.704737425786334</v>
      </c>
      <c r="AW75">
        <f ca="1">AW74*(1+mu*delat_t+sigma*NORMSINV(RAND())*SQRT(delat_t))</f>
        <v>115.70187260019777</v>
      </c>
      <c r="AX75">
        <f ca="1">AX74*(1+mu*delat_t+sigma*NORMSINV(RAND())*SQRT(delat_t))</f>
        <v>119.97024263617706</v>
      </c>
      <c r="AY75">
        <f ca="1">AY74*(1+mu*delat_t+sigma*NORMSINV(RAND())*SQRT(delat_t))</f>
        <v>106.73232992962569</v>
      </c>
      <c r="AZ75">
        <f ca="1">AZ74*(1+mu*delat_t+sigma*NORMSINV(RAND())*SQRT(delat_t))</f>
        <v>104.43147665070225</v>
      </c>
      <c r="BA75">
        <f ca="1">BA74*(1+mu*delat_t+sigma*NORMSINV(RAND())*SQRT(delat_t))</f>
        <v>109.1075011203567</v>
      </c>
      <c r="BB75">
        <f ca="1">BB74*(1+mu*delat_t+sigma*NORMSINV(RAND())*SQRT(delat_t))</f>
        <v>122.79659473351548</v>
      </c>
      <c r="BC75">
        <f ca="1">BC74*(1+mu*delat_t+sigma*NORMSINV(RAND())*SQRT(delat_t))</f>
        <v>118.49904169009642</v>
      </c>
      <c r="BD75">
        <f ca="1">BD74*(1+mu*delat_t+sigma*NORMSINV(RAND())*SQRT(delat_t))</f>
        <v>99.082409343156868</v>
      </c>
      <c r="BE75">
        <f ca="1">BE74*(1+mu*delat_t+sigma*NORMSINV(RAND())*SQRT(delat_t))</f>
        <v>108.33798650616133</v>
      </c>
      <c r="BF75">
        <f ca="1">BF74*(1+mu*delat_t+sigma*NORMSINV(RAND())*SQRT(delat_t))</f>
        <v>110.03390147068903</v>
      </c>
      <c r="BG75">
        <f ca="1">BG74*(1+mu*delat_t+sigma*NORMSINV(RAND())*SQRT(delat_t))</f>
        <v>127.41955930450918</v>
      </c>
      <c r="BH75">
        <f ca="1">BH74*(1+mu*delat_t+sigma*NORMSINV(RAND())*SQRT(delat_t))</f>
        <v>102.29697650480411</v>
      </c>
      <c r="BI75">
        <f ca="1">BI74*(1+mu*delat_t+sigma*NORMSINV(RAND())*SQRT(delat_t))</f>
        <v>124.04701404665282</v>
      </c>
      <c r="BJ75">
        <f ca="1">BJ74*(1+mu*delat_t+sigma*NORMSINV(RAND())*SQRT(delat_t))</f>
        <v>122.935825482261</v>
      </c>
      <c r="BK75">
        <f ca="1">BK74*(1+mu*delat_t+sigma*NORMSINV(RAND())*SQRT(delat_t))</f>
        <v>116.36869711368875</v>
      </c>
      <c r="BL75">
        <f ca="1">BL74*(1+mu*delat_t+sigma*NORMSINV(RAND())*SQRT(delat_t))</f>
        <v>97.77284949921615</v>
      </c>
    </row>
    <row r="76" spans="1:64" x14ac:dyDescent="0.25">
      <c r="A76">
        <f>A75+delat_t</f>
        <v>0.29365079365079305</v>
      </c>
      <c r="B76">
        <f ca="1">B75*(1+mu*delat_t+sigma*NORMSINV(RAND())*SQRT(delat_t))</f>
        <v>101.4546664571475</v>
      </c>
      <c r="C76">
        <f ca="1">C75*(1+mu*delat_t+sigma*NORMSINV(RAND())*SQRT(delat_t))</f>
        <v>95.600883858929961</v>
      </c>
      <c r="D76">
        <f ca="1">D75*(1+mu*delat_t+sigma*NORMSINV(RAND())*SQRT(delat_t))</f>
        <v>94.953131809572113</v>
      </c>
      <c r="E76">
        <f ca="1">E75*(1+mu*delat_t+sigma*NORMSINV(RAND())*SQRT(delat_t))</f>
        <v>122.46892213480145</v>
      </c>
      <c r="F76">
        <f ca="1">F75*(1+mu*delat_t+sigma*NORMSINV(RAND())*SQRT(delat_t))</f>
        <v>110.5605462778379</v>
      </c>
      <c r="G76">
        <f ca="1">G75*(1+mu*delat_t+sigma*NORMSINV(RAND())*SQRT(delat_t))</f>
        <v>106.49062071757498</v>
      </c>
      <c r="H76">
        <f ca="1">H75*(1+mu*delat_t+sigma*NORMSINV(RAND())*SQRT(delat_t))</f>
        <v>100.46172305018521</v>
      </c>
      <c r="I76">
        <f ca="1">I75*(1+mu*delat_t+sigma*NORMSINV(RAND())*SQRT(delat_t))</f>
        <v>110.17524541867584</v>
      </c>
      <c r="J76">
        <f ca="1">J75*(1+mu*delat_t+sigma*NORMSINV(RAND())*SQRT(delat_t))</f>
        <v>130.0486977446447</v>
      </c>
      <c r="K76">
        <f ca="1">K75*(1+mu*delat_t+sigma*NORMSINV(RAND())*SQRT(delat_t))</f>
        <v>99.985883135857591</v>
      </c>
      <c r="L76">
        <f ca="1">L75*(1+mu*delat_t+sigma*NORMSINV(RAND())*SQRT(delat_t))</f>
        <v>102.11297034036714</v>
      </c>
      <c r="M76">
        <f ca="1">M75*(1+mu*delat_t+sigma*NORMSINV(RAND())*SQRT(delat_t))</f>
        <v>112.60223918179004</v>
      </c>
      <c r="N76">
        <f ca="1">N75*(1+mu*delat_t+sigma*NORMSINV(RAND())*SQRT(delat_t))</f>
        <v>133.50308258608931</v>
      </c>
      <c r="O76">
        <f ca="1">O75*(1+mu*delat_t+sigma*NORMSINV(RAND())*SQRT(delat_t))</f>
        <v>87.389807592442281</v>
      </c>
      <c r="P76">
        <f ca="1">P75*(1+mu*delat_t+sigma*NORMSINV(RAND())*SQRT(delat_t))</f>
        <v>106.02180647882426</v>
      </c>
      <c r="Q76">
        <f ca="1">Q75*(1+mu*delat_t+sigma*NORMSINV(RAND())*SQRT(delat_t))</f>
        <v>93.918721066030244</v>
      </c>
      <c r="R76">
        <f ca="1">R75*(1+mu*delat_t+sigma*NORMSINV(RAND())*SQRT(delat_t))</f>
        <v>116.90596543559074</v>
      </c>
      <c r="S76">
        <f ca="1">S75*(1+mu*delat_t+sigma*NORMSINV(RAND())*SQRT(delat_t))</f>
        <v>138.37080123676856</v>
      </c>
      <c r="T76">
        <f ca="1">T75*(1+mu*delat_t+sigma*NORMSINV(RAND())*SQRT(delat_t))</f>
        <v>108.35930976738075</v>
      </c>
      <c r="U76">
        <f ca="1">U75*(1+mu*delat_t+sigma*NORMSINV(RAND())*SQRT(delat_t))</f>
        <v>120.66554003897259</v>
      </c>
      <c r="V76">
        <f ca="1">V75*(1+mu*delat_t+sigma*NORMSINV(RAND())*SQRT(delat_t))</f>
        <v>112.89964221500998</v>
      </c>
      <c r="W76">
        <f ca="1">W75*(1+mu*delat_t+sigma*NORMSINV(RAND())*SQRT(delat_t))</f>
        <v>104.27131666559892</v>
      </c>
      <c r="X76">
        <f ca="1">X75*(1+mu*delat_t+sigma*NORMSINV(RAND())*SQRT(delat_t))</f>
        <v>119.37161937749467</v>
      </c>
      <c r="Y76">
        <f ca="1">Y75*(1+mu*delat_t+sigma*NORMSINV(RAND())*SQRT(delat_t))</f>
        <v>104.47763843587909</v>
      </c>
      <c r="Z76">
        <f ca="1">Z75*(1+mu*delat_t+sigma*NORMSINV(RAND())*SQRT(delat_t))</f>
        <v>116.63998365924476</v>
      </c>
      <c r="AA76">
        <f ca="1">AA75*(1+mu*delat_t+sigma*NORMSINV(RAND())*SQRT(delat_t))</f>
        <v>120.18411121984821</v>
      </c>
      <c r="AB76">
        <f ca="1">AB75*(1+mu*delat_t+sigma*NORMSINV(RAND())*SQRT(delat_t))</f>
        <v>93.48415776128175</v>
      </c>
      <c r="AC76">
        <f ca="1">AC75*(1+mu*delat_t+sigma*NORMSINV(RAND())*SQRT(delat_t))</f>
        <v>126.60931672987077</v>
      </c>
      <c r="AD76">
        <f ca="1">AD75*(1+mu*delat_t+sigma*NORMSINV(RAND())*SQRT(delat_t))</f>
        <v>78.792034932900151</v>
      </c>
      <c r="AE76">
        <f ca="1">AE75*(1+mu*delat_t+sigma*NORMSINV(RAND())*SQRT(delat_t))</f>
        <v>96.965093561504645</v>
      </c>
      <c r="AF76">
        <f ca="1">AF75*(1+mu*delat_t+sigma*NORMSINV(RAND())*SQRT(delat_t))</f>
        <v>116.45632384333832</v>
      </c>
      <c r="AG76">
        <f ca="1">AG75*(1+mu*delat_t+sigma*NORMSINV(RAND())*SQRT(delat_t))</f>
        <v>83.339822856873127</v>
      </c>
      <c r="AH76">
        <f ca="1">AH75*(1+mu*delat_t+sigma*NORMSINV(RAND())*SQRT(delat_t))</f>
        <v>108.42203565366486</v>
      </c>
      <c r="AI76">
        <f ca="1">AI75*(1+mu*delat_t+sigma*NORMSINV(RAND())*SQRT(delat_t))</f>
        <v>103.84915845143361</v>
      </c>
      <c r="AJ76">
        <f ca="1">AJ75*(1+mu*delat_t+sigma*NORMSINV(RAND())*SQRT(delat_t))</f>
        <v>99.108730415369806</v>
      </c>
      <c r="AK76">
        <f ca="1">AK75*(1+mu*delat_t+sigma*NORMSINV(RAND())*SQRT(delat_t))</f>
        <v>132.70307616369175</v>
      </c>
      <c r="AL76">
        <f ca="1">AL75*(1+mu*delat_t+sigma*NORMSINV(RAND())*SQRT(delat_t))</f>
        <v>95.474539562824077</v>
      </c>
      <c r="AM76">
        <f ca="1">AM75*(1+mu*delat_t+sigma*NORMSINV(RAND())*SQRT(delat_t))</f>
        <v>111.65455331879348</v>
      </c>
      <c r="AN76">
        <f ca="1">AN75*(1+mu*delat_t+sigma*NORMSINV(RAND())*SQRT(delat_t))</f>
        <v>116.08312952301038</v>
      </c>
      <c r="AO76">
        <f ca="1">AO75*(1+mu*delat_t+sigma*NORMSINV(RAND())*SQRT(delat_t))</f>
        <v>117.55771123023746</v>
      </c>
      <c r="AP76">
        <f ca="1">AP75*(1+mu*delat_t+sigma*NORMSINV(RAND())*SQRT(delat_t))</f>
        <v>93.551635785632854</v>
      </c>
      <c r="AQ76">
        <f ca="1">AQ75*(1+mu*delat_t+sigma*NORMSINV(RAND())*SQRT(delat_t))</f>
        <v>111.98681629991623</v>
      </c>
      <c r="AR76">
        <f ca="1">AR75*(1+mu*delat_t+sigma*NORMSINV(RAND())*SQRT(delat_t))</f>
        <v>111.56070755927151</v>
      </c>
      <c r="AS76">
        <f ca="1">AS75*(1+mu*delat_t+sigma*NORMSINV(RAND())*SQRT(delat_t))</f>
        <v>118.81164226755861</v>
      </c>
      <c r="AT76">
        <f ca="1">AT75*(1+mu*delat_t+sigma*NORMSINV(RAND())*SQRT(delat_t))</f>
        <v>85.727901506596751</v>
      </c>
      <c r="AU76">
        <f ca="1">AU75*(1+mu*delat_t+sigma*NORMSINV(RAND())*SQRT(delat_t))</f>
        <v>112.79995856167555</v>
      </c>
      <c r="AV76">
        <f ca="1">AV75*(1+mu*delat_t+sigma*NORMSINV(RAND())*SQRT(delat_t))</f>
        <v>90.698691566633087</v>
      </c>
      <c r="AW76">
        <f ca="1">AW75*(1+mu*delat_t+sigma*NORMSINV(RAND())*SQRT(delat_t))</f>
        <v>115.46946495311599</v>
      </c>
      <c r="AX76">
        <f ca="1">AX75*(1+mu*delat_t+sigma*NORMSINV(RAND())*SQRT(delat_t))</f>
        <v>119.05745390744627</v>
      </c>
      <c r="AY76">
        <f ca="1">AY75*(1+mu*delat_t+sigma*NORMSINV(RAND())*SQRT(delat_t))</f>
        <v>107.12812674019612</v>
      </c>
      <c r="AZ76">
        <f ca="1">AZ75*(1+mu*delat_t+sigma*NORMSINV(RAND())*SQRT(delat_t))</f>
        <v>105.97363529046136</v>
      </c>
      <c r="BA76">
        <f ca="1">BA75*(1+mu*delat_t+sigma*NORMSINV(RAND())*SQRT(delat_t))</f>
        <v>108.85865799913613</v>
      </c>
      <c r="BB76">
        <f ca="1">BB75*(1+mu*delat_t+sigma*NORMSINV(RAND())*SQRT(delat_t))</f>
        <v>124.2557464112996</v>
      </c>
      <c r="BC76">
        <f ca="1">BC75*(1+mu*delat_t+sigma*NORMSINV(RAND())*SQRT(delat_t))</f>
        <v>120.2843370801377</v>
      </c>
      <c r="BD76">
        <f ca="1">BD75*(1+mu*delat_t+sigma*NORMSINV(RAND())*SQRT(delat_t))</f>
        <v>100.02463349832794</v>
      </c>
      <c r="BE76">
        <f ca="1">BE75*(1+mu*delat_t+sigma*NORMSINV(RAND())*SQRT(delat_t))</f>
        <v>110.27823754391147</v>
      </c>
      <c r="BF76">
        <f ca="1">BF75*(1+mu*delat_t+sigma*NORMSINV(RAND())*SQRT(delat_t))</f>
        <v>108.71797488734077</v>
      </c>
      <c r="BG76">
        <f ca="1">BG75*(1+mu*delat_t+sigma*NORMSINV(RAND())*SQRT(delat_t))</f>
        <v>128.25553200259102</v>
      </c>
      <c r="BH76">
        <f ca="1">BH75*(1+mu*delat_t+sigma*NORMSINV(RAND())*SQRT(delat_t))</f>
        <v>102.71943262184733</v>
      </c>
      <c r="BI76">
        <f ca="1">BI75*(1+mu*delat_t+sigma*NORMSINV(RAND())*SQRT(delat_t))</f>
        <v>125.33549449424653</v>
      </c>
      <c r="BJ76">
        <f ca="1">BJ75*(1+mu*delat_t+sigma*NORMSINV(RAND())*SQRT(delat_t))</f>
        <v>125.80094955241299</v>
      </c>
      <c r="BK76">
        <f ca="1">BK75*(1+mu*delat_t+sigma*NORMSINV(RAND())*SQRT(delat_t))</f>
        <v>119.25411016482005</v>
      </c>
      <c r="BL76">
        <f ca="1">BL75*(1+mu*delat_t+sigma*NORMSINV(RAND())*SQRT(delat_t))</f>
        <v>98.360488982015525</v>
      </c>
    </row>
    <row r="77" spans="1:64" x14ac:dyDescent="0.25">
      <c r="A77">
        <f>A76+delat_t</f>
        <v>0.29761904761904701</v>
      </c>
      <c r="B77">
        <f ca="1">B76*(1+mu*delat_t+sigma*NORMSINV(RAND())*SQRT(delat_t))</f>
        <v>102.21294147771462</v>
      </c>
      <c r="C77">
        <f ca="1">C76*(1+mu*delat_t+sigma*NORMSINV(RAND())*SQRT(delat_t))</f>
        <v>96.369413195447081</v>
      </c>
      <c r="D77">
        <f ca="1">D76*(1+mu*delat_t+sigma*NORMSINV(RAND())*SQRT(delat_t))</f>
        <v>95.099024697496191</v>
      </c>
      <c r="E77">
        <f ca="1">E76*(1+mu*delat_t+sigma*NORMSINV(RAND())*SQRT(delat_t))</f>
        <v>123.06203299723606</v>
      </c>
      <c r="F77">
        <f ca="1">F76*(1+mu*delat_t+sigma*NORMSINV(RAND())*SQRT(delat_t))</f>
        <v>109.31186597087016</v>
      </c>
      <c r="G77">
        <f ca="1">G76*(1+mu*delat_t+sigma*NORMSINV(RAND())*SQRT(delat_t))</f>
        <v>105.34459309822412</v>
      </c>
      <c r="H77">
        <f ca="1">H76*(1+mu*delat_t+sigma*NORMSINV(RAND())*SQRT(delat_t))</f>
        <v>103.17585267091971</v>
      </c>
      <c r="I77">
        <f ca="1">I76*(1+mu*delat_t+sigma*NORMSINV(RAND())*SQRT(delat_t))</f>
        <v>108.82376149841464</v>
      </c>
      <c r="J77">
        <f ca="1">J76*(1+mu*delat_t+sigma*NORMSINV(RAND())*SQRT(delat_t))</f>
        <v>129.60658470169668</v>
      </c>
      <c r="K77">
        <f ca="1">K76*(1+mu*delat_t+sigma*NORMSINV(RAND())*SQRT(delat_t))</f>
        <v>101.33153326582705</v>
      </c>
      <c r="L77">
        <f ca="1">L76*(1+mu*delat_t+sigma*NORMSINV(RAND())*SQRT(delat_t))</f>
        <v>103.74186461340987</v>
      </c>
      <c r="M77">
        <f ca="1">M76*(1+mu*delat_t+sigma*NORMSINV(RAND())*SQRT(delat_t))</f>
        <v>111.56545498506392</v>
      </c>
      <c r="N77">
        <f ca="1">N76*(1+mu*delat_t+sigma*NORMSINV(RAND())*SQRT(delat_t))</f>
        <v>133.12746798619801</v>
      </c>
      <c r="O77">
        <f ca="1">O76*(1+mu*delat_t+sigma*NORMSINV(RAND())*SQRT(delat_t))</f>
        <v>87.899526898596307</v>
      </c>
      <c r="P77">
        <f ca="1">P76*(1+mu*delat_t+sigma*NORMSINV(RAND())*SQRT(delat_t))</f>
        <v>105.40232684183869</v>
      </c>
      <c r="Q77">
        <f ca="1">Q76*(1+mu*delat_t+sigma*NORMSINV(RAND())*SQRT(delat_t))</f>
        <v>92.599110982870187</v>
      </c>
      <c r="R77">
        <f ca="1">R76*(1+mu*delat_t+sigma*NORMSINV(RAND())*SQRT(delat_t))</f>
        <v>116.34688446741472</v>
      </c>
      <c r="S77">
        <f ca="1">S76*(1+mu*delat_t+sigma*NORMSINV(RAND())*SQRT(delat_t))</f>
        <v>139.17325154017982</v>
      </c>
      <c r="T77">
        <f ca="1">T76*(1+mu*delat_t+sigma*NORMSINV(RAND())*SQRT(delat_t))</f>
        <v>108.32427911363361</v>
      </c>
      <c r="U77">
        <f ca="1">U76*(1+mu*delat_t+sigma*NORMSINV(RAND())*SQRT(delat_t))</f>
        <v>124.16949332403129</v>
      </c>
      <c r="V77">
        <f ca="1">V76*(1+mu*delat_t+sigma*NORMSINV(RAND())*SQRT(delat_t))</f>
        <v>112.9047670317388</v>
      </c>
      <c r="W77">
        <f ca="1">W76*(1+mu*delat_t+sigma*NORMSINV(RAND())*SQRT(delat_t))</f>
        <v>105.8701927183603</v>
      </c>
      <c r="X77">
        <f ca="1">X76*(1+mu*delat_t+sigma*NORMSINV(RAND())*SQRT(delat_t))</f>
        <v>117.41389858655396</v>
      </c>
      <c r="Y77">
        <f ca="1">Y76*(1+mu*delat_t+sigma*NORMSINV(RAND())*SQRT(delat_t))</f>
        <v>103.51223187861233</v>
      </c>
      <c r="Z77">
        <f ca="1">Z76*(1+mu*delat_t+sigma*NORMSINV(RAND())*SQRT(delat_t))</f>
        <v>115.60805861427687</v>
      </c>
      <c r="AA77">
        <f ca="1">AA76*(1+mu*delat_t+sigma*NORMSINV(RAND())*SQRT(delat_t))</f>
        <v>121.7966022833925</v>
      </c>
      <c r="AB77">
        <f ca="1">AB76*(1+mu*delat_t+sigma*NORMSINV(RAND())*SQRT(delat_t))</f>
        <v>95.854129115293148</v>
      </c>
      <c r="AC77">
        <f ca="1">AC76*(1+mu*delat_t+sigma*NORMSINV(RAND())*SQRT(delat_t))</f>
        <v>126.94959244423332</v>
      </c>
      <c r="AD77">
        <f ca="1">AD76*(1+mu*delat_t+sigma*NORMSINV(RAND())*SQRT(delat_t))</f>
        <v>80.645800076960441</v>
      </c>
      <c r="AE77">
        <f ca="1">AE76*(1+mu*delat_t+sigma*NORMSINV(RAND())*SQRT(delat_t))</f>
        <v>95.675795115121147</v>
      </c>
      <c r="AF77">
        <f ca="1">AF76*(1+mu*delat_t+sigma*NORMSINV(RAND())*SQRT(delat_t))</f>
        <v>116.48164048372323</v>
      </c>
      <c r="AG77">
        <f ca="1">AG76*(1+mu*delat_t+sigma*NORMSINV(RAND())*SQRT(delat_t))</f>
        <v>83.175400777824308</v>
      </c>
      <c r="AH77">
        <f ca="1">AH76*(1+mu*delat_t+sigma*NORMSINV(RAND())*SQRT(delat_t))</f>
        <v>109.54548523102349</v>
      </c>
      <c r="AI77">
        <f ca="1">AI76*(1+mu*delat_t+sigma*NORMSINV(RAND())*SQRT(delat_t))</f>
        <v>103.26171070694294</v>
      </c>
      <c r="AJ77">
        <f ca="1">AJ76*(1+mu*delat_t+sigma*NORMSINV(RAND())*SQRT(delat_t))</f>
        <v>99.427616613170485</v>
      </c>
      <c r="AK77">
        <f ca="1">AK76*(1+mu*delat_t+sigma*NORMSINV(RAND())*SQRT(delat_t))</f>
        <v>132.77061570108566</v>
      </c>
      <c r="AL77">
        <f ca="1">AL76*(1+mu*delat_t+sigma*NORMSINV(RAND())*SQRT(delat_t))</f>
        <v>95.039133899407616</v>
      </c>
      <c r="AM77">
        <f ca="1">AM76*(1+mu*delat_t+sigma*NORMSINV(RAND())*SQRT(delat_t))</f>
        <v>109.89405043194728</v>
      </c>
      <c r="AN77">
        <f ca="1">AN76*(1+mu*delat_t+sigma*NORMSINV(RAND())*SQRT(delat_t))</f>
        <v>115.50067279639774</v>
      </c>
      <c r="AO77">
        <f ca="1">AO76*(1+mu*delat_t+sigma*NORMSINV(RAND())*SQRT(delat_t))</f>
        <v>117.88724675635434</v>
      </c>
      <c r="AP77">
        <f ca="1">AP76*(1+mu*delat_t+sigma*NORMSINV(RAND())*SQRT(delat_t))</f>
        <v>92.601841296407372</v>
      </c>
      <c r="AQ77">
        <f ca="1">AQ76*(1+mu*delat_t+sigma*NORMSINV(RAND())*SQRT(delat_t))</f>
        <v>111.70697129040464</v>
      </c>
      <c r="AR77">
        <f ca="1">AR76*(1+mu*delat_t+sigma*NORMSINV(RAND())*SQRT(delat_t))</f>
        <v>111.96216899119636</v>
      </c>
      <c r="AS77">
        <f ca="1">AS76*(1+mu*delat_t+sigma*NORMSINV(RAND())*SQRT(delat_t))</f>
        <v>119.72895839642186</v>
      </c>
      <c r="AT77">
        <f ca="1">AT76*(1+mu*delat_t+sigma*NORMSINV(RAND())*SQRT(delat_t))</f>
        <v>86.290500609795515</v>
      </c>
      <c r="AU77">
        <f ca="1">AU76*(1+mu*delat_t+sigma*NORMSINV(RAND())*SQRT(delat_t))</f>
        <v>113.7518290588884</v>
      </c>
      <c r="AV77">
        <f ca="1">AV76*(1+mu*delat_t+sigma*NORMSINV(RAND())*SQRT(delat_t))</f>
        <v>92.758003911658321</v>
      </c>
      <c r="AW77">
        <f ca="1">AW76*(1+mu*delat_t+sigma*NORMSINV(RAND())*SQRT(delat_t))</f>
        <v>114.33967533116837</v>
      </c>
      <c r="AX77">
        <f ca="1">AX76*(1+mu*delat_t+sigma*NORMSINV(RAND())*SQRT(delat_t))</f>
        <v>120.10437421327559</v>
      </c>
      <c r="AY77">
        <f ca="1">AY76*(1+mu*delat_t+sigma*NORMSINV(RAND())*SQRT(delat_t))</f>
        <v>108.51707470566153</v>
      </c>
      <c r="AZ77">
        <f ca="1">AZ76*(1+mu*delat_t+sigma*NORMSINV(RAND())*SQRT(delat_t))</f>
        <v>106.06932446368346</v>
      </c>
      <c r="BA77">
        <f ca="1">BA76*(1+mu*delat_t+sigma*NORMSINV(RAND())*SQRT(delat_t))</f>
        <v>107.2504395155517</v>
      </c>
      <c r="BB77">
        <f ca="1">BB76*(1+mu*delat_t+sigma*NORMSINV(RAND())*SQRT(delat_t))</f>
        <v>123.7987864051659</v>
      </c>
      <c r="BC77">
        <f ca="1">BC76*(1+mu*delat_t+sigma*NORMSINV(RAND())*SQRT(delat_t))</f>
        <v>120.33864906136282</v>
      </c>
      <c r="BD77">
        <f ca="1">BD76*(1+mu*delat_t+sigma*NORMSINV(RAND())*SQRT(delat_t))</f>
        <v>100.10467472163037</v>
      </c>
      <c r="BE77">
        <f ca="1">BE76*(1+mu*delat_t+sigma*NORMSINV(RAND())*SQRT(delat_t))</f>
        <v>109.48622989597976</v>
      </c>
      <c r="BF77">
        <f ca="1">BF76*(1+mu*delat_t+sigma*NORMSINV(RAND())*SQRT(delat_t))</f>
        <v>107.75624222387343</v>
      </c>
      <c r="BG77">
        <f ca="1">BG76*(1+mu*delat_t+sigma*NORMSINV(RAND())*SQRT(delat_t))</f>
        <v>130.86394482521649</v>
      </c>
      <c r="BH77">
        <f ca="1">BH76*(1+mu*delat_t+sigma*NORMSINV(RAND())*SQRT(delat_t))</f>
        <v>104.04813533212022</v>
      </c>
      <c r="BI77">
        <f ca="1">BI76*(1+mu*delat_t+sigma*NORMSINV(RAND())*SQRT(delat_t))</f>
        <v>125.38758838483064</v>
      </c>
      <c r="BJ77">
        <f ca="1">BJ76*(1+mu*delat_t+sigma*NORMSINV(RAND())*SQRT(delat_t))</f>
        <v>127.1928620385634</v>
      </c>
      <c r="BK77">
        <f ca="1">BK76*(1+mu*delat_t+sigma*NORMSINV(RAND())*SQRT(delat_t))</f>
        <v>118.38587896131391</v>
      </c>
      <c r="BL77">
        <f ca="1">BL76*(1+mu*delat_t+sigma*NORMSINV(RAND())*SQRT(delat_t))</f>
        <v>97.430360688813494</v>
      </c>
    </row>
    <row r="78" spans="1:64" x14ac:dyDescent="0.25">
      <c r="A78">
        <f>A77+delat_t</f>
        <v>0.30158730158730096</v>
      </c>
      <c r="B78">
        <f ca="1">B77*(1+mu*delat_t+sigma*NORMSINV(RAND())*SQRT(delat_t))</f>
        <v>105.3411280097861</v>
      </c>
      <c r="C78">
        <f ca="1">C77*(1+mu*delat_t+sigma*NORMSINV(RAND())*SQRT(delat_t))</f>
        <v>97.34585998000648</v>
      </c>
      <c r="D78">
        <f ca="1">D77*(1+mu*delat_t+sigma*NORMSINV(RAND())*SQRT(delat_t))</f>
        <v>93.78981994677406</v>
      </c>
      <c r="E78">
        <f ca="1">E77*(1+mu*delat_t+sigma*NORMSINV(RAND())*SQRT(delat_t))</f>
        <v>122.16678126416447</v>
      </c>
      <c r="F78">
        <f ca="1">F77*(1+mu*delat_t+sigma*NORMSINV(RAND())*SQRT(delat_t))</f>
        <v>108.40376567349431</v>
      </c>
      <c r="G78">
        <f ca="1">G77*(1+mu*delat_t+sigma*NORMSINV(RAND())*SQRT(delat_t))</f>
        <v>104.94054440908211</v>
      </c>
      <c r="H78">
        <f ca="1">H77*(1+mu*delat_t+sigma*NORMSINV(RAND())*SQRT(delat_t))</f>
        <v>103.61800836708046</v>
      </c>
      <c r="I78">
        <f ca="1">I77*(1+mu*delat_t+sigma*NORMSINV(RAND())*SQRT(delat_t))</f>
        <v>108.96505995417166</v>
      </c>
      <c r="J78">
        <f ca="1">J77*(1+mu*delat_t+sigma*NORMSINV(RAND())*SQRT(delat_t))</f>
        <v>127.34375875654817</v>
      </c>
      <c r="K78">
        <f ca="1">K77*(1+mu*delat_t+sigma*NORMSINV(RAND())*SQRT(delat_t))</f>
        <v>102.54395447760589</v>
      </c>
      <c r="L78">
        <f ca="1">L77*(1+mu*delat_t+sigma*NORMSINV(RAND())*SQRT(delat_t))</f>
        <v>104.72790697526759</v>
      </c>
      <c r="M78">
        <f ca="1">M77*(1+mu*delat_t+sigma*NORMSINV(RAND())*SQRT(delat_t))</f>
        <v>113.53458019511767</v>
      </c>
      <c r="N78">
        <f ca="1">N77*(1+mu*delat_t+sigma*NORMSINV(RAND())*SQRT(delat_t))</f>
        <v>136.81633840462237</v>
      </c>
      <c r="O78">
        <f ca="1">O77*(1+mu*delat_t+sigma*NORMSINV(RAND())*SQRT(delat_t))</f>
        <v>89.459358338275308</v>
      </c>
      <c r="P78">
        <f ca="1">P77*(1+mu*delat_t+sigma*NORMSINV(RAND())*SQRT(delat_t))</f>
        <v>104.2977328483654</v>
      </c>
      <c r="Q78">
        <f ca="1">Q77*(1+mu*delat_t+sigma*NORMSINV(RAND())*SQRT(delat_t))</f>
        <v>93.054052323197581</v>
      </c>
      <c r="R78">
        <f ca="1">R77*(1+mu*delat_t+sigma*NORMSINV(RAND())*SQRT(delat_t))</f>
        <v>116.3933108890524</v>
      </c>
      <c r="S78">
        <f ca="1">S77*(1+mu*delat_t+sigma*NORMSINV(RAND())*SQRT(delat_t))</f>
        <v>136.95538689503044</v>
      </c>
      <c r="T78">
        <f ca="1">T77*(1+mu*delat_t+sigma*NORMSINV(RAND())*SQRT(delat_t))</f>
        <v>106.4923040193183</v>
      </c>
      <c r="U78">
        <f ca="1">U77*(1+mu*delat_t+sigma*NORMSINV(RAND())*SQRT(delat_t))</f>
        <v>122.90497280299921</v>
      </c>
      <c r="V78">
        <f ca="1">V77*(1+mu*delat_t+sigma*NORMSINV(RAND())*SQRT(delat_t))</f>
        <v>112.21310881745055</v>
      </c>
      <c r="W78">
        <f ca="1">W77*(1+mu*delat_t+sigma*NORMSINV(RAND())*SQRT(delat_t))</f>
        <v>105.61370560569331</v>
      </c>
      <c r="X78">
        <f ca="1">X77*(1+mu*delat_t+sigma*NORMSINV(RAND())*SQRT(delat_t))</f>
        <v>118.20174266498475</v>
      </c>
      <c r="Y78">
        <f ca="1">Y77*(1+mu*delat_t+sigma*NORMSINV(RAND())*SQRT(delat_t))</f>
        <v>99.885740713708984</v>
      </c>
      <c r="Z78">
        <f ca="1">Z77*(1+mu*delat_t+sigma*NORMSINV(RAND())*SQRT(delat_t))</f>
        <v>115.94708213741498</v>
      </c>
      <c r="AA78">
        <f ca="1">AA77*(1+mu*delat_t+sigma*NORMSINV(RAND())*SQRT(delat_t))</f>
        <v>122.96650355218179</v>
      </c>
      <c r="AB78">
        <f ca="1">AB77*(1+mu*delat_t+sigma*NORMSINV(RAND())*SQRT(delat_t))</f>
        <v>96.698584298671264</v>
      </c>
      <c r="AC78">
        <f ca="1">AC77*(1+mu*delat_t+sigma*NORMSINV(RAND())*SQRT(delat_t))</f>
        <v>124.2248309381115</v>
      </c>
      <c r="AD78">
        <f ca="1">AD77*(1+mu*delat_t+sigma*NORMSINV(RAND())*SQRT(delat_t))</f>
        <v>80.943255916475991</v>
      </c>
      <c r="AE78">
        <f ca="1">AE77*(1+mu*delat_t+sigma*NORMSINV(RAND())*SQRT(delat_t))</f>
        <v>95.305868610804993</v>
      </c>
      <c r="AF78">
        <f ca="1">AF77*(1+mu*delat_t+sigma*NORMSINV(RAND())*SQRT(delat_t))</f>
        <v>119.38852758820096</v>
      </c>
      <c r="AG78">
        <f ca="1">AG77*(1+mu*delat_t+sigma*NORMSINV(RAND())*SQRT(delat_t))</f>
        <v>81.665825130326013</v>
      </c>
      <c r="AH78">
        <f ca="1">AH77*(1+mu*delat_t+sigma*NORMSINV(RAND())*SQRT(delat_t))</f>
        <v>105.30799818361758</v>
      </c>
      <c r="AI78">
        <f ca="1">AI77*(1+mu*delat_t+sigma*NORMSINV(RAND())*SQRT(delat_t))</f>
        <v>102.75263417778061</v>
      </c>
      <c r="AJ78">
        <f ca="1">AJ77*(1+mu*delat_t+sigma*NORMSINV(RAND())*SQRT(delat_t))</f>
        <v>100.11975023379352</v>
      </c>
      <c r="AK78">
        <f ca="1">AK77*(1+mu*delat_t+sigma*NORMSINV(RAND())*SQRT(delat_t))</f>
        <v>134.91774315941581</v>
      </c>
      <c r="AL78">
        <f ca="1">AL77*(1+mu*delat_t+sigma*NORMSINV(RAND())*SQRT(delat_t))</f>
        <v>96.244286133117143</v>
      </c>
      <c r="AM78">
        <f ca="1">AM77*(1+mu*delat_t+sigma*NORMSINV(RAND())*SQRT(delat_t))</f>
        <v>108.14121963925416</v>
      </c>
      <c r="AN78">
        <f ca="1">AN77*(1+mu*delat_t+sigma*NORMSINV(RAND())*SQRT(delat_t))</f>
        <v>117.62922998235672</v>
      </c>
      <c r="AO78">
        <f ca="1">AO77*(1+mu*delat_t+sigma*NORMSINV(RAND())*SQRT(delat_t))</f>
        <v>118.96882084038462</v>
      </c>
      <c r="AP78">
        <f ca="1">AP77*(1+mu*delat_t+sigma*NORMSINV(RAND())*SQRT(delat_t))</f>
        <v>94.226926643345479</v>
      </c>
      <c r="AQ78">
        <f ca="1">AQ77*(1+mu*delat_t+sigma*NORMSINV(RAND())*SQRT(delat_t))</f>
        <v>111.7985681175203</v>
      </c>
      <c r="AR78">
        <f ca="1">AR77*(1+mu*delat_t+sigma*NORMSINV(RAND())*SQRT(delat_t))</f>
        <v>110.17843420230889</v>
      </c>
      <c r="AS78">
        <f ca="1">AS77*(1+mu*delat_t+sigma*NORMSINV(RAND())*SQRT(delat_t))</f>
        <v>118.82884631076678</v>
      </c>
      <c r="AT78">
        <f ca="1">AT77*(1+mu*delat_t+sigma*NORMSINV(RAND())*SQRT(delat_t))</f>
        <v>86.439314790983914</v>
      </c>
      <c r="AU78">
        <f ca="1">AU77*(1+mu*delat_t+sigma*NORMSINV(RAND())*SQRT(delat_t))</f>
        <v>112.50210923105689</v>
      </c>
      <c r="AV78">
        <f ca="1">AV77*(1+mu*delat_t+sigma*NORMSINV(RAND())*SQRT(delat_t))</f>
        <v>93.229298712391838</v>
      </c>
      <c r="AW78">
        <f ca="1">AW77*(1+mu*delat_t+sigma*NORMSINV(RAND())*SQRT(delat_t))</f>
        <v>113.9654223501086</v>
      </c>
      <c r="AX78">
        <f ca="1">AX77*(1+mu*delat_t+sigma*NORMSINV(RAND())*SQRT(delat_t))</f>
        <v>118.46340485374863</v>
      </c>
      <c r="AY78">
        <f ca="1">AY77*(1+mu*delat_t+sigma*NORMSINV(RAND())*SQRT(delat_t))</f>
        <v>110.15097181650043</v>
      </c>
      <c r="AZ78">
        <f ca="1">AZ77*(1+mu*delat_t+sigma*NORMSINV(RAND())*SQRT(delat_t))</f>
        <v>107.10899778722464</v>
      </c>
      <c r="BA78">
        <f ca="1">BA77*(1+mu*delat_t+sigma*NORMSINV(RAND())*SQRT(delat_t))</f>
        <v>108.77057554971947</v>
      </c>
      <c r="BB78">
        <f ca="1">BB77*(1+mu*delat_t+sigma*NORMSINV(RAND())*SQRT(delat_t))</f>
        <v>124.16670323939266</v>
      </c>
      <c r="BC78">
        <f ca="1">BC77*(1+mu*delat_t+sigma*NORMSINV(RAND())*SQRT(delat_t))</f>
        <v>121.71810852074412</v>
      </c>
      <c r="BD78">
        <f ca="1">BD77*(1+mu*delat_t+sigma*NORMSINV(RAND())*SQRT(delat_t))</f>
        <v>98.485278850962814</v>
      </c>
      <c r="BE78">
        <f ca="1">BE77*(1+mu*delat_t+sigma*NORMSINV(RAND())*SQRT(delat_t))</f>
        <v>111.20206153487487</v>
      </c>
      <c r="BF78">
        <f ca="1">BF77*(1+mu*delat_t+sigma*NORMSINV(RAND())*SQRT(delat_t))</f>
        <v>107.32175734006285</v>
      </c>
      <c r="BG78">
        <f ca="1">BG77*(1+mu*delat_t+sigma*NORMSINV(RAND())*SQRT(delat_t))</f>
        <v>131.47234433804167</v>
      </c>
      <c r="BH78">
        <f ca="1">BH77*(1+mu*delat_t+sigma*NORMSINV(RAND())*SQRT(delat_t))</f>
        <v>103.65634221838178</v>
      </c>
      <c r="BI78">
        <f ca="1">BI77*(1+mu*delat_t+sigma*NORMSINV(RAND())*SQRT(delat_t))</f>
        <v>124.21944503282111</v>
      </c>
      <c r="BJ78">
        <f ca="1">BJ77*(1+mu*delat_t+sigma*NORMSINV(RAND())*SQRT(delat_t))</f>
        <v>127.87606710864311</v>
      </c>
      <c r="BK78">
        <f ca="1">BK77*(1+mu*delat_t+sigma*NORMSINV(RAND())*SQRT(delat_t))</f>
        <v>120.16001090358888</v>
      </c>
      <c r="BL78">
        <f ca="1">BL77*(1+mu*delat_t+sigma*NORMSINV(RAND())*SQRT(delat_t))</f>
        <v>98.146108299432669</v>
      </c>
    </row>
    <row r="79" spans="1:64" x14ac:dyDescent="0.25">
      <c r="A79">
        <f>A78+delat_t</f>
        <v>0.30555555555555491</v>
      </c>
      <c r="B79">
        <f ca="1">B78*(1+mu*delat_t+sigma*NORMSINV(RAND())*SQRT(delat_t))</f>
        <v>105.91230428297187</v>
      </c>
      <c r="C79">
        <f ca="1">C78*(1+mu*delat_t+sigma*NORMSINV(RAND())*SQRT(delat_t))</f>
        <v>97.727999119014939</v>
      </c>
      <c r="D79">
        <f ca="1">D78*(1+mu*delat_t+sigma*NORMSINV(RAND())*SQRT(delat_t))</f>
        <v>94.196655114250419</v>
      </c>
      <c r="E79">
        <f ca="1">E78*(1+mu*delat_t+sigma*NORMSINV(RAND())*SQRT(delat_t))</f>
        <v>122.97423400827488</v>
      </c>
      <c r="F79">
        <f ca="1">F78*(1+mu*delat_t+sigma*NORMSINV(RAND())*SQRT(delat_t))</f>
        <v>108.2962145118712</v>
      </c>
      <c r="G79">
        <f ca="1">G78*(1+mu*delat_t+sigma*NORMSINV(RAND())*SQRT(delat_t))</f>
        <v>105.01544315071973</v>
      </c>
      <c r="H79">
        <f ca="1">H78*(1+mu*delat_t+sigma*NORMSINV(RAND())*SQRT(delat_t))</f>
        <v>104.24666105309828</v>
      </c>
      <c r="I79">
        <f ca="1">I78*(1+mu*delat_t+sigma*NORMSINV(RAND())*SQRT(delat_t))</f>
        <v>107.97509573235813</v>
      </c>
      <c r="J79">
        <f ca="1">J78*(1+mu*delat_t+sigma*NORMSINV(RAND())*SQRT(delat_t))</f>
        <v>127.17116012221695</v>
      </c>
      <c r="K79">
        <f ca="1">K78*(1+mu*delat_t+sigma*NORMSINV(RAND())*SQRT(delat_t))</f>
        <v>104.01527597966773</v>
      </c>
      <c r="L79">
        <f ca="1">L78*(1+mu*delat_t+sigma*NORMSINV(RAND())*SQRT(delat_t))</f>
        <v>104.84112223620535</v>
      </c>
      <c r="M79">
        <f ca="1">M78*(1+mu*delat_t+sigma*NORMSINV(RAND())*SQRT(delat_t))</f>
        <v>112.76390504373492</v>
      </c>
      <c r="N79">
        <f ca="1">N78*(1+mu*delat_t+sigma*NORMSINV(RAND())*SQRT(delat_t))</f>
        <v>134.61555378039313</v>
      </c>
      <c r="O79">
        <f ca="1">O78*(1+mu*delat_t+sigma*NORMSINV(RAND())*SQRT(delat_t))</f>
        <v>90.448527069757986</v>
      </c>
      <c r="P79">
        <f ca="1">P78*(1+mu*delat_t+sigma*NORMSINV(RAND())*SQRT(delat_t))</f>
        <v>106.00154839248215</v>
      </c>
      <c r="Q79">
        <f ca="1">Q78*(1+mu*delat_t+sigma*NORMSINV(RAND())*SQRT(delat_t))</f>
        <v>94.158782743061991</v>
      </c>
      <c r="R79">
        <f ca="1">R78*(1+mu*delat_t+sigma*NORMSINV(RAND())*SQRT(delat_t))</f>
        <v>116.83232366268464</v>
      </c>
      <c r="S79">
        <f ca="1">S78*(1+mu*delat_t+sigma*NORMSINV(RAND())*SQRT(delat_t))</f>
        <v>138.82619960243625</v>
      </c>
      <c r="T79">
        <f ca="1">T78*(1+mu*delat_t+sigma*NORMSINV(RAND())*SQRT(delat_t))</f>
        <v>105.27486684293494</v>
      </c>
      <c r="U79">
        <f ca="1">U78*(1+mu*delat_t+sigma*NORMSINV(RAND())*SQRT(delat_t))</f>
        <v>120.72733875443431</v>
      </c>
      <c r="V79">
        <f ca="1">V78*(1+mu*delat_t+sigma*NORMSINV(RAND())*SQRT(delat_t))</f>
        <v>110.99467723851119</v>
      </c>
      <c r="W79">
        <f ca="1">W78*(1+mu*delat_t+sigma*NORMSINV(RAND())*SQRT(delat_t))</f>
        <v>106.33115597451977</v>
      </c>
      <c r="X79">
        <f ca="1">X78*(1+mu*delat_t+sigma*NORMSINV(RAND())*SQRT(delat_t))</f>
        <v>120.71188484313862</v>
      </c>
      <c r="Y79">
        <f ca="1">Y78*(1+mu*delat_t+sigma*NORMSINV(RAND())*SQRT(delat_t))</f>
        <v>99.867424597579472</v>
      </c>
      <c r="Z79">
        <f ca="1">Z78*(1+mu*delat_t+sigma*NORMSINV(RAND())*SQRT(delat_t))</f>
        <v>115.99206010263127</v>
      </c>
      <c r="AA79">
        <f ca="1">AA78*(1+mu*delat_t+sigma*NORMSINV(RAND())*SQRT(delat_t))</f>
        <v>124.0155743557879</v>
      </c>
      <c r="AB79">
        <f ca="1">AB78*(1+mu*delat_t+sigma*NORMSINV(RAND())*SQRT(delat_t))</f>
        <v>96.919535943018658</v>
      </c>
      <c r="AC79">
        <f ca="1">AC78*(1+mu*delat_t+sigma*NORMSINV(RAND())*SQRT(delat_t))</f>
        <v>126.91211503458665</v>
      </c>
      <c r="AD79">
        <f ca="1">AD78*(1+mu*delat_t+sigma*NORMSINV(RAND())*SQRT(delat_t))</f>
        <v>81.855737654976608</v>
      </c>
      <c r="AE79">
        <f ca="1">AE78*(1+mu*delat_t+sigma*NORMSINV(RAND())*SQRT(delat_t))</f>
        <v>95.473663307746477</v>
      </c>
      <c r="AF79">
        <f ca="1">AF78*(1+mu*delat_t+sigma*NORMSINV(RAND())*SQRT(delat_t))</f>
        <v>119.85581695186116</v>
      </c>
      <c r="AG79">
        <f ca="1">AG78*(1+mu*delat_t+sigma*NORMSINV(RAND())*SQRT(delat_t))</f>
        <v>82.686678493604234</v>
      </c>
      <c r="AH79">
        <f ca="1">AH78*(1+mu*delat_t+sigma*NORMSINV(RAND())*SQRT(delat_t))</f>
        <v>104.13890257808418</v>
      </c>
      <c r="AI79">
        <f ca="1">AI78*(1+mu*delat_t+sigma*NORMSINV(RAND())*SQRT(delat_t))</f>
        <v>100.04363947041639</v>
      </c>
      <c r="AJ79">
        <f ca="1">AJ78*(1+mu*delat_t+sigma*NORMSINV(RAND())*SQRT(delat_t))</f>
        <v>99.338906446652089</v>
      </c>
      <c r="AK79">
        <f ca="1">AK78*(1+mu*delat_t+sigma*NORMSINV(RAND())*SQRT(delat_t))</f>
        <v>132.38747930396644</v>
      </c>
      <c r="AL79">
        <f ca="1">AL78*(1+mu*delat_t+sigma*NORMSINV(RAND())*SQRT(delat_t))</f>
        <v>97.905517633217613</v>
      </c>
      <c r="AM79">
        <f ca="1">AM78*(1+mu*delat_t+sigma*NORMSINV(RAND())*SQRT(delat_t))</f>
        <v>108.73832851363703</v>
      </c>
      <c r="AN79">
        <f ca="1">AN78*(1+mu*delat_t+sigma*NORMSINV(RAND())*SQRT(delat_t))</f>
        <v>119.09278314386728</v>
      </c>
      <c r="AO79">
        <f ca="1">AO78*(1+mu*delat_t+sigma*NORMSINV(RAND())*SQRT(delat_t))</f>
        <v>120.0993688636006</v>
      </c>
      <c r="AP79">
        <f ca="1">AP78*(1+mu*delat_t+sigma*NORMSINV(RAND())*SQRT(delat_t))</f>
        <v>94.52392569564789</v>
      </c>
      <c r="AQ79">
        <f ca="1">AQ78*(1+mu*delat_t+sigma*NORMSINV(RAND())*SQRT(delat_t))</f>
        <v>112.62079220432595</v>
      </c>
      <c r="AR79">
        <f ca="1">AR78*(1+mu*delat_t+sigma*NORMSINV(RAND())*SQRT(delat_t))</f>
        <v>109.39240659489413</v>
      </c>
      <c r="AS79">
        <f ca="1">AS78*(1+mu*delat_t+sigma*NORMSINV(RAND())*SQRT(delat_t))</f>
        <v>118.28960979754945</v>
      </c>
      <c r="AT79">
        <f ca="1">AT78*(1+mu*delat_t+sigma*NORMSINV(RAND())*SQRT(delat_t))</f>
        <v>88.249748641464933</v>
      </c>
      <c r="AU79">
        <f ca="1">AU78*(1+mu*delat_t+sigma*NORMSINV(RAND())*SQRT(delat_t))</f>
        <v>110.38862391201137</v>
      </c>
      <c r="AV79">
        <f ca="1">AV78*(1+mu*delat_t+sigma*NORMSINV(RAND())*SQRT(delat_t))</f>
        <v>93.044023021672743</v>
      </c>
      <c r="AW79">
        <f ca="1">AW78*(1+mu*delat_t+sigma*NORMSINV(RAND())*SQRT(delat_t))</f>
        <v>113.98478490363235</v>
      </c>
      <c r="AX79">
        <f ca="1">AX78*(1+mu*delat_t+sigma*NORMSINV(RAND())*SQRT(delat_t))</f>
        <v>117.12144275591535</v>
      </c>
      <c r="AY79">
        <f ca="1">AY78*(1+mu*delat_t+sigma*NORMSINV(RAND())*SQRT(delat_t))</f>
        <v>110.11149168033559</v>
      </c>
      <c r="AZ79">
        <f ca="1">AZ78*(1+mu*delat_t+sigma*NORMSINV(RAND())*SQRT(delat_t))</f>
        <v>109.30670889578306</v>
      </c>
      <c r="BA79">
        <f ca="1">BA78*(1+mu*delat_t+sigma*NORMSINV(RAND())*SQRT(delat_t))</f>
        <v>109.82100254315658</v>
      </c>
      <c r="BB79">
        <f ca="1">BB78*(1+mu*delat_t+sigma*NORMSINV(RAND())*SQRT(delat_t))</f>
        <v>123.88042411583734</v>
      </c>
      <c r="BC79">
        <f ca="1">BC78*(1+mu*delat_t+sigma*NORMSINV(RAND())*SQRT(delat_t))</f>
        <v>122.5896075436776</v>
      </c>
      <c r="BD79">
        <f ca="1">BD78*(1+mu*delat_t+sigma*NORMSINV(RAND())*SQRT(delat_t))</f>
        <v>98.285182513587415</v>
      </c>
      <c r="BE79">
        <f ca="1">BE78*(1+mu*delat_t+sigma*NORMSINV(RAND())*SQRT(delat_t))</f>
        <v>108.76706682982996</v>
      </c>
      <c r="BF79">
        <f ca="1">BF78*(1+mu*delat_t+sigma*NORMSINV(RAND())*SQRT(delat_t))</f>
        <v>107.60463857624119</v>
      </c>
      <c r="BG79">
        <f ca="1">BG78*(1+mu*delat_t+sigma*NORMSINV(RAND())*SQRT(delat_t))</f>
        <v>131.86388422311251</v>
      </c>
      <c r="BH79">
        <f ca="1">BH78*(1+mu*delat_t+sigma*NORMSINV(RAND())*SQRT(delat_t))</f>
        <v>103.04597229414418</v>
      </c>
      <c r="BI79">
        <f ca="1">BI78*(1+mu*delat_t+sigma*NORMSINV(RAND())*SQRT(delat_t))</f>
        <v>123.77867240403214</v>
      </c>
      <c r="BJ79">
        <f ca="1">BJ78*(1+mu*delat_t+sigma*NORMSINV(RAND())*SQRT(delat_t))</f>
        <v>127.98782075909686</v>
      </c>
      <c r="BK79">
        <f ca="1">BK78*(1+mu*delat_t+sigma*NORMSINV(RAND())*SQRT(delat_t))</f>
        <v>119.66210062028762</v>
      </c>
      <c r="BL79">
        <f ca="1">BL78*(1+mu*delat_t+sigma*NORMSINV(RAND())*SQRT(delat_t))</f>
        <v>97.687468163422977</v>
      </c>
    </row>
    <row r="80" spans="1:64" x14ac:dyDescent="0.25">
      <c r="A80">
        <f>A79+delat_t</f>
        <v>0.30952380952380887</v>
      </c>
      <c r="B80">
        <f ca="1">B79*(1+mu*delat_t+sigma*NORMSINV(RAND())*SQRT(delat_t))</f>
        <v>106.30895943937659</v>
      </c>
      <c r="C80">
        <f ca="1">C79*(1+mu*delat_t+sigma*NORMSINV(RAND())*SQRT(delat_t))</f>
        <v>97.954718595529485</v>
      </c>
      <c r="D80">
        <f ca="1">D79*(1+mu*delat_t+sigma*NORMSINV(RAND())*SQRT(delat_t))</f>
        <v>92.835574494472581</v>
      </c>
      <c r="E80">
        <f ca="1">E79*(1+mu*delat_t+sigma*NORMSINV(RAND())*SQRT(delat_t))</f>
        <v>123.72358868072675</v>
      </c>
      <c r="F80">
        <f ca="1">F79*(1+mu*delat_t+sigma*NORMSINV(RAND())*SQRT(delat_t))</f>
        <v>109.50522290853877</v>
      </c>
      <c r="G80">
        <f ca="1">G79*(1+mu*delat_t+sigma*NORMSINV(RAND())*SQRT(delat_t))</f>
        <v>106.41995729007458</v>
      </c>
      <c r="H80">
        <f ca="1">H79*(1+mu*delat_t+sigma*NORMSINV(RAND())*SQRT(delat_t))</f>
        <v>104.10019854251078</v>
      </c>
      <c r="I80">
        <f ca="1">I79*(1+mu*delat_t+sigma*NORMSINV(RAND())*SQRT(delat_t))</f>
        <v>108.51900197392304</v>
      </c>
      <c r="J80">
        <f ca="1">J79*(1+mu*delat_t+sigma*NORMSINV(RAND())*SQRT(delat_t))</f>
        <v>128.21426137121921</v>
      </c>
      <c r="K80">
        <f ca="1">K79*(1+mu*delat_t+sigma*NORMSINV(RAND())*SQRT(delat_t))</f>
        <v>103.51351960532307</v>
      </c>
      <c r="L80">
        <f ca="1">L79*(1+mu*delat_t+sigma*NORMSINV(RAND())*SQRT(delat_t))</f>
        <v>104.90419683496748</v>
      </c>
      <c r="M80">
        <f ca="1">M79*(1+mu*delat_t+sigma*NORMSINV(RAND())*SQRT(delat_t))</f>
        <v>112.68680038576484</v>
      </c>
      <c r="N80">
        <f ca="1">N79*(1+mu*delat_t+sigma*NORMSINV(RAND())*SQRT(delat_t))</f>
        <v>133.69087479770869</v>
      </c>
      <c r="O80">
        <f ca="1">O79*(1+mu*delat_t+sigma*NORMSINV(RAND())*SQRT(delat_t))</f>
        <v>88.652731613113801</v>
      </c>
      <c r="P80">
        <f ca="1">P79*(1+mu*delat_t+sigma*NORMSINV(RAND())*SQRT(delat_t))</f>
        <v>107.02850622269148</v>
      </c>
      <c r="Q80">
        <f ca="1">Q79*(1+mu*delat_t+sigma*NORMSINV(RAND())*SQRT(delat_t))</f>
        <v>94.501511780352516</v>
      </c>
      <c r="R80">
        <f ca="1">R79*(1+mu*delat_t+sigma*NORMSINV(RAND())*SQRT(delat_t))</f>
        <v>117.14957771170754</v>
      </c>
      <c r="S80">
        <f ca="1">S79*(1+mu*delat_t+sigma*NORMSINV(RAND())*SQRT(delat_t))</f>
        <v>141.04187828723948</v>
      </c>
      <c r="T80">
        <f ca="1">T79*(1+mu*delat_t+sigma*NORMSINV(RAND())*SQRT(delat_t))</f>
        <v>105.25342536286011</v>
      </c>
      <c r="U80">
        <f ca="1">U79*(1+mu*delat_t+sigma*NORMSINV(RAND())*SQRT(delat_t))</f>
        <v>122.01335391700978</v>
      </c>
      <c r="V80">
        <f ca="1">V79*(1+mu*delat_t+sigma*NORMSINV(RAND())*SQRT(delat_t))</f>
        <v>110.31783804324715</v>
      </c>
      <c r="W80">
        <f ca="1">W79*(1+mu*delat_t+sigma*NORMSINV(RAND())*SQRT(delat_t))</f>
        <v>104.02909630421465</v>
      </c>
      <c r="X80">
        <f ca="1">X79*(1+mu*delat_t+sigma*NORMSINV(RAND())*SQRT(delat_t))</f>
        <v>121.62196001290013</v>
      </c>
      <c r="Y80">
        <f ca="1">Y79*(1+mu*delat_t+sigma*NORMSINV(RAND())*SQRT(delat_t))</f>
        <v>98.29663649675058</v>
      </c>
      <c r="Z80">
        <f ca="1">Z79*(1+mu*delat_t+sigma*NORMSINV(RAND())*SQRT(delat_t))</f>
        <v>117.92123862895552</v>
      </c>
      <c r="AA80">
        <f ca="1">AA79*(1+mu*delat_t+sigma*NORMSINV(RAND())*SQRT(delat_t))</f>
        <v>121.55012025818583</v>
      </c>
      <c r="AB80">
        <f ca="1">AB79*(1+mu*delat_t+sigma*NORMSINV(RAND())*SQRT(delat_t))</f>
        <v>96.885501559286823</v>
      </c>
      <c r="AC80">
        <f ca="1">AC79*(1+mu*delat_t+sigma*NORMSINV(RAND())*SQRT(delat_t))</f>
        <v>126.54670228590521</v>
      </c>
      <c r="AD80">
        <f ca="1">AD79*(1+mu*delat_t+sigma*NORMSINV(RAND())*SQRT(delat_t))</f>
        <v>81.843231089808697</v>
      </c>
      <c r="AE80">
        <f ca="1">AE79*(1+mu*delat_t+sigma*NORMSINV(RAND())*SQRT(delat_t))</f>
        <v>96.032630049652937</v>
      </c>
      <c r="AF80">
        <f ca="1">AF79*(1+mu*delat_t+sigma*NORMSINV(RAND())*SQRT(delat_t))</f>
        <v>120.73779397871853</v>
      </c>
      <c r="AG80">
        <f ca="1">AG79*(1+mu*delat_t+sigma*NORMSINV(RAND())*SQRT(delat_t))</f>
        <v>82.699967386692023</v>
      </c>
      <c r="AH80">
        <f ca="1">AH79*(1+mu*delat_t+sigma*NORMSINV(RAND())*SQRT(delat_t))</f>
        <v>105.28176077107435</v>
      </c>
      <c r="AI80">
        <f ca="1">AI79*(1+mu*delat_t+sigma*NORMSINV(RAND())*SQRT(delat_t))</f>
        <v>101.93452952884718</v>
      </c>
      <c r="AJ80">
        <f ca="1">AJ79*(1+mu*delat_t+sigma*NORMSINV(RAND())*SQRT(delat_t))</f>
        <v>98.651497183030969</v>
      </c>
      <c r="AK80">
        <f ca="1">AK79*(1+mu*delat_t+sigma*NORMSINV(RAND())*SQRT(delat_t))</f>
        <v>131.91691694706196</v>
      </c>
      <c r="AL80">
        <f ca="1">AL79*(1+mu*delat_t+sigma*NORMSINV(RAND())*SQRT(delat_t))</f>
        <v>96.895658063441871</v>
      </c>
      <c r="AM80">
        <f ca="1">AM79*(1+mu*delat_t+sigma*NORMSINV(RAND())*SQRT(delat_t))</f>
        <v>107.37022819126207</v>
      </c>
      <c r="AN80">
        <f ca="1">AN79*(1+mu*delat_t+sigma*NORMSINV(RAND())*SQRT(delat_t))</f>
        <v>117.29880112032467</v>
      </c>
      <c r="AO80">
        <f ca="1">AO79*(1+mu*delat_t+sigma*NORMSINV(RAND())*SQRT(delat_t))</f>
        <v>121.16104746725246</v>
      </c>
      <c r="AP80">
        <f ca="1">AP79*(1+mu*delat_t+sigma*NORMSINV(RAND())*SQRT(delat_t))</f>
        <v>93.304203830082599</v>
      </c>
      <c r="AQ80">
        <f ca="1">AQ79*(1+mu*delat_t+sigma*NORMSINV(RAND())*SQRT(delat_t))</f>
        <v>112.99327624566374</v>
      </c>
      <c r="AR80">
        <f ca="1">AR79*(1+mu*delat_t+sigma*NORMSINV(RAND())*SQRT(delat_t))</f>
        <v>109.22757373941033</v>
      </c>
      <c r="AS80">
        <f ca="1">AS79*(1+mu*delat_t+sigma*NORMSINV(RAND())*SQRT(delat_t))</f>
        <v>116.82474232665074</v>
      </c>
      <c r="AT80">
        <f ca="1">AT79*(1+mu*delat_t+sigma*NORMSINV(RAND())*SQRT(delat_t))</f>
        <v>88.261555130276676</v>
      </c>
      <c r="AU80">
        <f ca="1">AU79*(1+mu*delat_t+sigma*NORMSINV(RAND())*SQRT(delat_t))</f>
        <v>110.27480873611944</v>
      </c>
      <c r="AV80">
        <f ca="1">AV79*(1+mu*delat_t+sigma*NORMSINV(RAND())*SQRT(delat_t))</f>
        <v>93.06950087494684</v>
      </c>
      <c r="AW80">
        <f ca="1">AW79*(1+mu*delat_t+sigma*NORMSINV(RAND())*SQRT(delat_t))</f>
        <v>113.99326308818276</v>
      </c>
      <c r="AX80">
        <f ca="1">AX79*(1+mu*delat_t+sigma*NORMSINV(RAND())*SQRT(delat_t))</f>
        <v>118.54172701485848</v>
      </c>
      <c r="AY80">
        <f ca="1">AY79*(1+mu*delat_t+sigma*NORMSINV(RAND())*SQRT(delat_t))</f>
        <v>109.96829399171015</v>
      </c>
      <c r="AZ80">
        <f ca="1">AZ79*(1+mu*delat_t+sigma*NORMSINV(RAND())*SQRT(delat_t))</f>
        <v>110.80158513682315</v>
      </c>
      <c r="BA80">
        <f ca="1">BA79*(1+mu*delat_t+sigma*NORMSINV(RAND())*SQRT(delat_t))</f>
        <v>110.73267030336665</v>
      </c>
      <c r="BB80">
        <f ca="1">BB79*(1+mu*delat_t+sigma*NORMSINV(RAND())*SQRT(delat_t))</f>
        <v>129.17722455783368</v>
      </c>
      <c r="BC80">
        <f ca="1">BC79*(1+mu*delat_t+sigma*NORMSINV(RAND())*SQRT(delat_t))</f>
        <v>124.81828413550933</v>
      </c>
      <c r="BD80">
        <f ca="1">BD79*(1+mu*delat_t+sigma*NORMSINV(RAND())*SQRT(delat_t))</f>
        <v>98.160703613299233</v>
      </c>
      <c r="BE80">
        <f ca="1">BE79*(1+mu*delat_t+sigma*NORMSINV(RAND())*SQRT(delat_t))</f>
        <v>106.2760498028227</v>
      </c>
      <c r="BF80">
        <f ca="1">BF79*(1+mu*delat_t+sigma*NORMSINV(RAND())*SQRT(delat_t))</f>
        <v>105.14543659891179</v>
      </c>
      <c r="BG80">
        <f ca="1">BG79*(1+mu*delat_t+sigma*NORMSINV(RAND())*SQRT(delat_t))</f>
        <v>130.93376304993069</v>
      </c>
      <c r="BH80">
        <f ca="1">BH79*(1+mu*delat_t+sigma*NORMSINV(RAND())*SQRT(delat_t))</f>
        <v>103.69732706204448</v>
      </c>
      <c r="BI80">
        <f ca="1">BI79*(1+mu*delat_t+sigma*NORMSINV(RAND())*SQRT(delat_t))</f>
        <v>123.94657504641667</v>
      </c>
      <c r="BJ80">
        <f ca="1">BJ79*(1+mu*delat_t+sigma*NORMSINV(RAND())*SQRT(delat_t))</f>
        <v>126.16435557657871</v>
      </c>
      <c r="BK80">
        <f ca="1">BK79*(1+mu*delat_t+sigma*NORMSINV(RAND())*SQRT(delat_t))</f>
        <v>119.58843408439537</v>
      </c>
      <c r="BL80">
        <f ca="1">BL79*(1+mu*delat_t+sigma*NORMSINV(RAND())*SQRT(delat_t))</f>
        <v>97.189077545948237</v>
      </c>
    </row>
    <row r="81" spans="1:64" x14ac:dyDescent="0.25">
      <c r="A81">
        <f>A80+delat_t</f>
        <v>0.31349206349206282</v>
      </c>
      <c r="B81">
        <f ca="1">B80*(1+mu*delat_t+sigma*NORMSINV(RAND())*SQRT(delat_t))</f>
        <v>106.29096357475764</v>
      </c>
      <c r="C81">
        <f ca="1">C80*(1+mu*delat_t+sigma*NORMSINV(RAND())*SQRT(delat_t))</f>
        <v>98.509808664070206</v>
      </c>
      <c r="D81">
        <f ca="1">D80*(1+mu*delat_t+sigma*NORMSINV(RAND())*SQRT(delat_t))</f>
        <v>91.174314108195745</v>
      </c>
      <c r="E81">
        <f ca="1">E80*(1+mu*delat_t+sigma*NORMSINV(RAND())*SQRT(delat_t))</f>
        <v>122.3086671940726</v>
      </c>
      <c r="F81">
        <f ca="1">F80*(1+mu*delat_t+sigma*NORMSINV(RAND())*SQRT(delat_t))</f>
        <v>110.38089416484561</v>
      </c>
      <c r="G81">
        <f ca="1">G80*(1+mu*delat_t+sigma*NORMSINV(RAND())*SQRT(delat_t))</f>
        <v>104.3265864279483</v>
      </c>
      <c r="H81">
        <f ca="1">H80*(1+mu*delat_t+sigma*NORMSINV(RAND())*SQRT(delat_t))</f>
        <v>105.21989016238359</v>
      </c>
      <c r="I81">
        <f ca="1">I80*(1+mu*delat_t+sigma*NORMSINV(RAND())*SQRT(delat_t))</f>
        <v>107.35263652028497</v>
      </c>
      <c r="J81">
        <f ca="1">J80*(1+mu*delat_t+sigma*NORMSINV(RAND())*SQRT(delat_t))</f>
        <v>131.7815695081527</v>
      </c>
      <c r="K81">
        <f ca="1">K80*(1+mu*delat_t+sigma*NORMSINV(RAND())*SQRT(delat_t))</f>
        <v>102.73914023171798</v>
      </c>
      <c r="L81">
        <f ca="1">L80*(1+mu*delat_t+sigma*NORMSINV(RAND())*SQRT(delat_t))</f>
        <v>105.84691142695989</v>
      </c>
      <c r="M81">
        <f ca="1">M80*(1+mu*delat_t+sigma*NORMSINV(RAND())*SQRT(delat_t))</f>
        <v>112.14839785306869</v>
      </c>
      <c r="N81">
        <f ca="1">N80*(1+mu*delat_t+sigma*NORMSINV(RAND())*SQRT(delat_t))</f>
        <v>134.361488312049</v>
      </c>
      <c r="O81">
        <f ca="1">O80*(1+mu*delat_t+sigma*NORMSINV(RAND())*SQRT(delat_t))</f>
        <v>86.060132721245296</v>
      </c>
      <c r="P81">
        <f ca="1">P80*(1+mu*delat_t+sigma*NORMSINV(RAND())*SQRT(delat_t))</f>
        <v>108.52316391466982</v>
      </c>
      <c r="Q81">
        <f ca="1">Q80*(1+mu*delat_t+sigma*NORMSINV(RAND())*SQRT(delat_t))</f>
        <v>94.495113513617667</v>
      </c>
      <c r="R81">
        <f ca="1">R80*(1+mu*delat_t+sigma*NORMSINV(RAND())*SQRT(delat_t))</f>
        <v>115.58262432440598</v>
      </c>
      <c r="S81">
        <f ca="1">S80*(1+mu*delat_t+sigma*NORMSINV(RAND())*SQRT(delat_t))</f>
        <v>141.85333094213848</v>
      </c>
      <c r="T81">
        <f ca="1">T80*(1+mu*delat_t+sigma*NORMSINV(RAND())*SQRT(delat_t))</f>
        <v>105.57426736454023</v>
      </c>
      <c r="U81">
        <f ca="1">U80*(1+mu*delat_t+sigma*NORMSINV(RAND())*SQRT(delat_t))</f>
        <v>121.87887377308338</v>
      </c>
      <c r="V81">
        <f ca="1">V80*(1+mu*delat_t+sigma*NORMSINV(RAND())*SQRT(delat_t))</f>
        <v>109.00596849243136</v>
      </c>
      <c r="W81">
        <f ca="1">W80*(1+mu*delat_t+sigma*NORMSINV(RAND())*SQRT(delat_t))</f>
        <v>103.76338213812602</v>
      </c>
      <c r="X81">
        <f ca="1">X80*(1+mu*delat_t+sigma*NORMSINV(RAND())*SQRT(delat_t))</f>
        <v>121.21434349847188</v>
      </c>
      <c r="Y81">
        <f ca="1">Y80*(1+mu*delat_t+sigma*NORMSINV(RAND())*SQRT(delat_t))</f>
        <v>98.794886206599074</v>
      </c>
      <c r="Z81">
        <f ca="1">Z80*(1+mu*delat_t+sigma*NORMSINV(RAND())*SQRT(delat_t))</f>
        <v>116.37136179752636</v>
      </c>
      <c r="AA81">
        <f ca="1">AA80*(1+mu*delat_t+sigma*NORMSINV(RAND())*SQRT(delat_t))</f>
        <v>119.96753379733499</v>
      </c>
      <c r="AB81">
        <f ca="1">AB80*(1+mu*delat_t+sigma*NORMSINV(RAND())*SQRT(delat_t))</f>
        <v>98.326768024589924</v>
      </c>
      <c r="AC81">
        <f ca="1">AC80*(1+mu*delat_t+sigma*NORMSINV(RAND())*SQRT(delat_t))</f>
        <v>126.7518663950616</v>
      </c>
      <c r="AD81">
        <f ca="1">AD80*(1+mu*delat_t+sigma*NORMSINV(RAND())*SQRT(delat_t))</f>
        <v>80.984362218157628</v>
      </c>
      <c r="AE81">
        <f ca="1">AE80*(1+mu*delat_t+sigma*NORMSINV(RAND())*SQRT(delat_t))</f>
        <v>97.924776576364039</v>
      </c>
      <c r="AF81">
        <f ca="1">AF80*(1+mu*delat_t+sigma*NORMSINV(RAND())*SQRT(delat_t))</f>
        <v>123.7672991396956</v>
      </c>
      <c r="AG81">
        <f ca="1">AG80*(1+mu*delat_t+sigma*NORMSINV(RAND())*SQRT(delat_t))</f>
        <v>83.742376587082518</v>
      </c>
      <c r="AH81">
        <f ca="1">AH80*(1+mu*delat_t+sigma*NORMSINV(RAND())*SQRT(delat_t))</f>
        <v>103.77875289770343</v>
      </c>
      <c r="AI81">
        <f ca="1">AI80*(1+mu*delat_t+sigma*NORMSINV(RAND())*SQRT(delat_t))</f>
        <v>102.92228189307832</v>
      </c>
      <c r="AJ81">
        <f ca="1">AJ80*(1+mu*delat_t+sigma*NORMSINV(RAND())*SQRT(delat_t))</f>
        <v>101.01249280931771</v>
      </c>
      <c r="AK81">
        <f ca="1">AK80*(1+mu*delat_t+sigma*NORMSINV(RAND())*SQRT(delat_t))</f>
        <v>133.03815767898664</v>
      </c>
      <c r="AL81">
        <f ca="1">AL80*(1+mu*delat_t+sigma*NORMSINV(RAND())*SQRT(delat_t))</f>
        <v>97.147983251350041</v>
      </c>
      <c r="AM81">
        <f ca="1">AM80*(1+mu*delat_t+sigma*NORMSINV(RAND())*SQRT(delat_t))</f>
        <v>107.09420740846916</v>
      </c>
      <c r="AN81">
        <f ca="1">AN80*(1+mu*delat_t+sigma*NORMSINV(RAND())*SQRT(delat_t))</f>
        <v>118.3055651431477</v>
      </c>
      <c r="AO81">
        <f ca="1">AO80*(1+mu*delat_t+sigma*NORMSINV(RAND())*SQRT(delat_t))</f>
        <v>124.31355332083143</v>
      </c>
      <c r="AP81">
        <f ca="1">AP80*(1+mu*delat_t+sigma*NORMSINV(RAND())*SQRT(delat_t))</f>
        <v>90.479475680314508</v>
      </c>
      <c r="AQ81">
        <f ca="1">AQ80*(1+mu*delat_t+sigma*NORMSINV(RAND())*SQRT(delat_t))</f>
        <v>115.18427807974956</v>
      </c>
      <c r="AR81">
        <f ca="1">AR80*(1+mu*delat_t+sigma*NORMSINV(RAND())*SQRT(delat_t))</f>
        <v>108.17728597272874</v>
      </c>
      <c r="AS81">
        <f ca="1">AS80*(1+mu*delat_t+sigma*NORMSINV(RAND())*SQRT(delat_t))</f>
        <v>116.83484565435373</v>
      </c>
      <c r="AT81">
        <f ca="1">AT80*(1+mu*delat_t+sigma*NORMSINV(RAND())*SQRT(delat_t))</f>
        <v>89.65472637772524</v>
      </c>
      <c r="AU81">
        <f ca="1">AU80*(1+mu*delat_t+sigma*NORMSINV(RAND())*SQRT(delat_t))</f>
        <v>110.61415522792795</v>
      </c>
      <c r="AV81">
        <f ca="1">AV80*(1+mu*delat_t+sigma*NORMSINV(RAND())*SQRT(delat_t))</f>
        <v>92.562087821682212</v>
      </c>
      <c r="AW81">
        <f ca="1">AW80*(1+mu*delat_t+sigma*NORMSINV(RAND())*SQRT(delat_t))</f>
        <v>114.94578694346519</v>
      </c>
      <c r="AX81">
        <f ca="1">AX80*(1+mu*delat_t+sigma*NORMSINV(RAND())*SQRT(delat_t))</f>
        <v>117.60931364853133</v>
      </c>
      <c r="AY81">
        <f ca="1">AY80*(1+mu*delat_t+sigma*NORMSINV(RAND())*SQRT(delat_t))</f>
        <v>110.59284960799818</v>
      </c>
      <c r="AZ81">
        <f ca="1">AZ80*(1+mu*delat_t+sigma*NORMSINV(RAND())*SQRT(delat_t))</f>
        <v>110.3505342182597</v>
      </c>
      <c r="BA81">
        <f ca="1">BA80*(1+mu*delat_t+sigma*NORMSINV(RAND())*SQRT(delat_t))</f>
        <v>109.16234632250487</v>
      </c>
      <c r="BB81">
        <f ca="1">BB80*(1+mu*delat_t+sigma*NORMSINV(RAND())*SQRT(delat_t))</f>
        <v>129.07732693310399</v>
      </c>
      <c r="BC81">
        <f ca="1">BC80*(1+mu*delat_t+sigma*NORMSINV(RAND())*SQRT(delat_t))</f>
        <v>127.73992976158834</v>
      </c>
      <c r="BD81">
        <f ca="1">BD80*(1+mu*delat_t+sigma*NORMSINV(RAND())*SQRT(delat_t))</f>
        <v>97.166193704364161</v>
      </c>
      <c r="BE81">
        <f ca="1">BE80*(1+mu*delat_t+sigma*NORMSINV(RAND())*SQRT(delat_t))</f>
        <v>107.41556174158592</v>
      </c>
      <c r="BF81">
        <f ca="1">BF80*(1+mu*delat_t+sigma*NORMSINV(RAND())*SQRT(delat_t))</f>
        <v>105.30845855968401</v>
      </c>
      <c r="BG81">
        <f ca="1">BG80*(1+mu*delat_t+sigma*NORMSINV(RAND())*SQRT(delat_t))</f>
        <v>131.13459290658651</v>
      </c>
      <c r="BH81">
        <f ca="1">BH80*(1+mu*delat_t+sigma*NORMSINV(RAND())*SQRT(delat_t))</f>
        <v>103.11436285523111</v>
      </c>
      <c r="BI81">
        <f ca="1">BI80*(1+mu*delat_t+sigma*NORMSINV(RAND())*SQRT(delat_t))</f>
        <v>124.80149517614498</v>
      </c>
      <c r="BJ81">
        <f ca="1">BJ80*(1+mu*delat_t+sigma*NORMSINV(RAND())*SQRT(delat_t))</f>
        <v>128.87976254507601</v>
      </c>
      <c r="BK81">
        <f ca="1">BK80*(1+mu*delat_t+sigma*NORMSINV(RAND())*SQRT(delat_t))</f>
        <v>119.45897542223149</v>
      </c>
      <c r="BL81">
        <f ca="1">BL80*(1+mu*delat_t+sigma*NORMSINV(RAND())*SQRT(delat_t))</f>
        <v>97.472930621908944</v>
      </c>
    </row>
    <row r="82" spans="1:64" x14ac:dyDescent="0.25">
      <c r="A82">
        <f>A81+delat_t</f>
        <v>0.31746031746031678</v>
      </c>
      <c r="B82">
        <f ca="1">B81*(1+mu*delat_t+sigma*NORMSINV(RAND())*SQRT(delat_t))</f>
        <v>107.48556608581166</v>
      </c>
      <c r="C82">
        <f ca="1">C81*(1+mu*delat_t+sigma*NORMSINV(RAND())*SQRT(delat_t))</f>
        <v>100.5676043669619</v>
      </c>
      <c r="D82">
        <f ca="1">D81*(1+mu*delat_t+sigma*NORMSINV(RAND())*SQRT(delat_t))</f>
        <v>93.180386164978998</v>
      </c>
      <c r="E82">
        <f ca="1">E81*(1+mu*delat_t+sigma*NORMSINV(RAND())*SQRT(delat_t))</f>
        <v>125.92697806551415</v>
      </c>
      <c r="F82">
        <f ca="1">F81*(1+mu*delat_t+sigma*NORMSINV(RAND())*SQRT(delat_t))</f>
        <v>110.93473825627113</v>
      </c>
      <c r="G82">
        <f ca="1">G81*(1+mu*delat_t+sigma*NORMSINV(RAND())*SQRT(delat_t))</f>
        <v>102.8686376355972</v>
      </c>
      <c r="H82">
        <f ca="1">H81*(1+mu*delat_t+sigma*NORMSINV(RAND())*SQRT(delat_t))</f>
        <v>107.15358731894231</v>
      </c>
      <c r="I82">
        <f ca="1">I81*(1+mu*delat_t+sigma*NORMSINV(RAND())*SQRT(delat_t))</f>
        <v>106.92105053751078</v>
      </c>
      <c r="J82">
        <f ca="1">J81*(1+mu*delat_t+sigma*NORMSINV(RAND())*SQRT(delat_t))</f>
        <v>132.17929837836664</v>
      </c>
      <c r="K82">
        <f ca="1">K81*(1+mu*delat_t+sigma*NORMSINV(RAND())*SQRT(delat_t))</f>
        <v>103.09040531103558</v>
      </c>
      <c r="L82">
        <f ca="1">L81*(1+mu*delat_t+sigma*NORMSINV(RAND())*SQRT(delat_t))</f>
        <v>105.90055353079191</v>
      </c>
      <c r="M82">
        <f ca="1">M81*(1+mu*delat_t+sigma*NORMSINV(RAND())*SQRT(delat_t))</f>
        <v>112.873667025468</v>
      </c>
      <c r="N82">
        <f ca="1">N81*(1+mu*delat_t+sigma*NORMSINV(RAND())*SQRT(delat_t))</f>
        <v>134.07806060488315</v>
      </c>
      <c r="O82">
        <f ca="1">O81*(1+mu*delat_t+sigma*NORMSINV(RAND())*SQRT(delat_t))</f>
        <v>85.243991910127548</v>
      </c>
      <c r="P82">
        <f ca="1">P81*(1+mu*delat_t+sigma*NORMSINV(RAND())*SQRT(delat_t))</f>
        <v>109.28091183113524</v>
      </c>
      <c r="Q82">
        <f ca="1">Q81*(1+mu*delat_t+sigma*NORMSINV(RAND())*SQRT(delat_t))</f>
        <v>93.818117235771822</v>
      </c>
      <c r="R82">
        <f ca="1">R81*(1+mu*delat_t+sigma*NORMSINV(RAND())*SQRT(delat_t))</f>
        <v>114.86290047677687</v>
      </c>
      <c r="S82">
        <f ca="1">S81*(1+mu*delat_t+sigma*NORMSINV(RAND())*SQRT(delat_t))</f>
        <v>139.99237218237812</v>
      </c>
      <c r="T82">
        <f ca="1">T81*(1+mu*delat_t+sigma*NORMSINV(RAND())*SQRT(delat_t))</f>
        <v>106.73257680047899</v>
      </c>
      <c r="U82">
        <f ca="1">U81*(1+mu*delat_t+sigma*NORMSINV(RAND())*SQRT(delat_t))</f>
        <v>122.49415788257129</v>
      </c>
      <c r="V82">
        <f ca="1">V81*(1+mu*delat_t+sigma*NORMSINV(RAND())*SQRT(delat_t))</f>
        <v>111.55443123949802</v>
      </c>
      <c r="W82">
        <f ca="1">W81*(1+mu*delat_t+sigma*NORMSINV(RAND())*SQRT(delat_t))</f>
        <v>102.94082867835724</v>
      </c>
      <c r="X82">
        <f ca="1">X81*(1+mu*delat_t+sigma*NORMSINV(RAND())*SQRT(delat_t))</f>
        <v>122.92870989488917</v>
      </c>
      <c r="Y82">
        <f ca="1">Y81*(1+mu*delat_t+sigma*NORMSINV(RAND())*SQRT(delat_t))</f>
        <v>101.64347477363395</v>
      </c>
      <c r="Z82">
        <f ca="1">Z81*(1+mu*delat_t+sigma*NORMSINV(RAND())*SQRT(delat_t))</f>
        <v>115.47493590340989</v>
      </c>
      <c r="AA82">
        <f ca="1">AA81*(1+mu*delat_t+sigma*NORMSINV(RAND())*SQRT(delat_t))</f>
        <v>119.17998497121758</v>
      </c>
      <c r="AB82">
        <f ca="1">AB81*(1+mu*delat_t+sigma*NORMSINV(RAND())*SQRT(delat_t))</f>
        <v>98.409181504159463</v>
      </c>
      <c r="AC82">
        <f ca="1">AC81*(1+mu*delat_t+sigma*NORMSINV(RAND())*SQRT(delat_t))</f>
        <v>129.08367559289016</v>
      </c>
      <c r="AD82">
        <f ca="1">AD81*(1+mu*delat_t+sigma*NORMSINV(RAND())*SQRT(delat_t))</f>
        <v>81.782997902073006</v>
      </c>
      <c r="AE82">
        <f ca="1">AE81*(1+mu*delat_t+sigma*NORMSINV(RAND())*SQRT(delat_t))</f>
        <v>97.47635862340934</v>
      </c>
      <c r="AF82">
        <f ca="1">AF81*(1+mu*delat_t+sigma*NORMSINV(RAND())*SQRT(delat_t))</f>
        <v>124.27981026526268</v>
      </c>
      <c r="AG82">
        <f ca="1">AG81*(1+mu*delat_t+sigma*NORMSINV(RAND())*SQRT(delat_t))</f>
        <v>83.905385378991738</v>
      </c>
      <c r="AH82">
        <f ca="1">AH81*(1+mu*delat_t+sigma*NORMSINV(RAND())*SQRT(delat_t))</f>
        <v>103.43334856802994</v>
      </c>
      <c r="AI82">
        <f ca="1">AI81*(1+mu*delat_t+sigma*NORMSINV(RAND())*SQRT(delat_t))</f>
        <v>104.66015573854767</v>
      </c>
      <c r="AJ82">
        <f ca="1">AJ81*(1+mu*delat_t+sigma*NORMSINV(RAND())*SQRT(delat_t))</f>
        <v>100.65257059477794</v>
      </c>
      <c r="AK82">
        <f ca="1">AK81*(1+mu*delat_t+sigma*NORMSINV(RAND())*SQRT(delat_t))</f>
        <v>130.31455434081033</v>
      </c>
      <c r="AL82">
        <f ca="1">AL81*(1+mu*delat_t+sigma*NORMSINV(RAND())*SQRT(delat_t))</f>
        <v>98.58385342428322</v>
      </c>
      <c r="AM82">
        <f ca="1">AM81*(1+mu*delat_t+sigma*NORMSINV(RAND())*SQRT(delat_t))</f>
        <v>109.69467699774549</v>
      </c>
      <c r="AN82">
        <f ca="1">AN81*(1+mu*delat_t+sigma*NORMSINV(RAND())*SQRT(delat_t))</f>
        <v>116.91539513271873</v>
      </c>
      <c r="AO82">
        <f ca="1">AO81*(1+mu*delat_t+sigma*NORMSINV(RAND())*SQRT(delat_t))</f>
        <v>123.62367995035726</v>
      </c>
      <c r="AP82">
        <f ca="1">AP81*(1+mu*delat_t+sigma*NORMSINV(RAND())*SQRT(delat_t))</f>
        <v>89.881890958671036</v>
      </c>
      <c r="AQ82">
        <f ca="1">AQ81*(1+mu*delat_t+sigma*NORMSINV(RAND())*SQRT(delat_t))</f>
        <v>117.64564361558908</v>
      </c>
      <c r="AR82">
        <f ca="1">AR81*(1+mu*delat_t+sigma*NORMSINV(RAND())*SQRT(delat_t))</f>
        <v>108.6736193523883</v>
      </c>
      <c r="AS82">
        <f ca="1">AS81*(1+mu*delat_t+sigma*NORMSINV(RAND())*SQRT(delat_t))</f>
        <v>117.82508153570652</v>
      </c>
      <c r="AT82">
        <f ca="1">AT81*(1+mu*delat_t+sigma*NORMSINV(RAND())*SQRT(delat_t))</f>
        <v>91.285191076041983</v>
      </c>
      <c r="AU82">
        <f ca="1">AU81*(1+mu*delat_t+sigma*NORMSINV(RAND())*SQRT(delat_t))</f>
        <v>110.54311441825571</v>
      </c>
      <c r="AV82">
        <f ca="1">AV81*(1+mu*delat_t+sigma*NORMSINV(RAND())*SQRT(delat_t))</f>
        <v>92.513974518133168</v>
      </c>
      <c r="AW82">
        <f ca="1">AW81*(1+mu*delat_t+sigma*NORMSINV(RAND())*SQRT(delat_t))</f>
        <v>115.80823472989988</v>
      </c>
      <c r="AX82">
        <f ca="1">AX81*(1+mu*delat_t+sigma*NORMSINV(RAND())*SQRT(delat_t))</f>
        <v>118.09740787450643</v>
      </c>
      <c r="AY82">
        <f ca="1">AY81*(1+mu*delat_t+sigma*NORMSINV(RAND())*SQRT(delat_t))</f>
        <v>110.04032789737177</v>
      </c>
      <c r="AZ82">
        <f ca="1">AZ81*(1+mu*delat_t+sigma*NORMSINV(RAND())*SQRT(delat_t))</f>
        <v>109.20558544949697</v>
      </c>
      <c r="BA82">
        <f ca="1">BA81*(1+mu*delat_t+sigma*NORMSINV(RAND())*SQRT(delat_t))</f>
        <v>108.76867030457461</v>
      </c>
      <c r="BB82">
        <f ca="1">BB81*(1+mu*delat_t+sigma*NORMSINV(RAND())*SQRT(delat_t))</f>
        <v>127.50680346278448</v>
      </c>
      <c r="BC82">
        <f ca="1">BC81*(1+mu*delat_t+sigma*NORMSINV(RAND())*SQRT(delat_t))</f>
        <v>128.18717277064539</v>
      </c>
      <c r="BD82">
        <f ca="1">BD81*(1+mu*delat_t+sigma*NORMSINV(RAND())*SQRT(delat_t))</f>
        <v>97.386424990030065</v>
      </c>
      <c r="BE82">
        <f ca="1">BE81*(1+mu*delat_t+sigma*NORMSINV(RAND())*SQRT(delat_t))</f>
        <v>109.35634119509325</v>
      </c>
      <c r="BF82">
        <f ca="1">BF81*(1+mu*delat_t+sigma*NORMSINV(RAND())*SQRT(delat_t))</f>
        <v>106.37567114429119</v>
      </c>
      <c r="BG82">
        <f ca="1">BG81*(1+mu*delat_t+sigma*NORMSINV(RAND())*SQRT(delat_t))</f>
        <v>130.26318016461249</v>
      </c>
      <c r="BH82">
        <f ca="1">BH81*(1+mu*delat_t+sigma*NORMSINV(RAND())*SQRT(delat_t))</f>
        <v>100.98766187953116</v>
      </c>
      <c r="BI82">
        <f ca="1">BI81*(1+mu*delat_t+sigma*NORMSINV(RAND())*SQRT(delat_t))</f>
        <v>125.09829873519675</v>
      </c>
      <c r="BJ82">
        <f ca="1">BJ81*(1+mu*delat_t+sigma*NORMSINV(RAND())*SQRT(delat_t))</f>
        <v>127.52154228028172</v>
      </c>
      <c r="BK82">
        <f ca="1">BK81*(1+mu*delat_t+sigma*NORMSINV(RAND())*SQRT(delat_t))</f>
        <v>118.56270119919353</v>
      </c>
      <c r="BL82">
        <f ca="1">BL81*(1+mu*delat_t+sigma*NORMSINV(RAND())*SQRT(delat_t))</f>
        <v>95.655257430786008</v>
      </c>
    </row>
    <row r="83" spans="1:64" x14ac:dyDescent="0.25">
      <c r="A83">
        <f>A82+delat_t</f>
        <v>0.32142857142857073</v>
      </c>
      <c r="B83">
        <f ca="1">B82*(1+mu*delat_t+sigma*NORMSINV(RAND())*SQRT(delat_t))</f>
        <v>108.51030435363757</v>
      </c>
      <c r="C83">
        <f ca="1">C82*(1+mu*delat_t+sigma*NORMSINV(RAND())*SQRT(delat_t))</f>
        <v>102.92811120374881</v>
      </c>
      <c r="D83">
        <f ca="1">D82*(1+mu*delat_t+sigma*NORMSINV(RAND())*SQRT(delat_t))</f>
        <v>92.846294341642448</v>
      </c>
      <c r="E83">
        <f ca="1">E82*(1+mu*delat_t+sigma*NORMSINV(RAND())*SQRT(delat_t))</f>
        <v>124.65103666536206</v>
      </c>
      <c r="F83">
        <f ca="1">F82*(1+mu*delat_t+sigma*NORMSINV(RAND())*SQRT(delat_t))</f>
        <v>111.34182119353868</v>
      </c>
      <c r="G83">
        <f ca="1">G82*(1+mu*delat_t+sigma*NORMSINV(RAND())*SQRT(delat_t))</f>
        <v>104.33847430816652</v>
      </c>
      <c r="H83">
        <f ca="1">H82*(1+mu*delat_t+sigma*NORMSINV(RAND())*SQRT(delat_t))</f>
        <v>106.78066709301253</v>
      </c>
      <c r="I83">
        <f ca="1">I82*(1+mu*delat_t+sigma*NORMSINV(RAND())*SQRT(delat_t))</f>
        <v>106.0734399499274</v>
      </c>
      <c r="J83">
        <f ca="1">J82*(1+mu*delat_t+sigma*NORMSINV(RAND())*SQRT(delat_t))</f>
        <v>131.946713873628</v>
      </c>
      <c r="K83">
        <f ca="1">K82*(1+mu*delat_t+sigma*NORMSINV(RAND())*SQRT(delat_t))</f>
        <v>104.13929723864659</v>
      </c>
      <c r="L83">
        <f ca="1">L82*(1+mu*delat_t+sigma*NORMSINV(RAND())*SQRT(delat_t))</f>
        <v>106.59869628836231</v>
      </c>
      <c r="M83">
        <f ca="1">M82*(1+mu*delat_t+sigma*NORMSINV(RAND())*SQRT(delat_t))</f>
        <v>115.14054858677285</v>
      </c>
      <c r="N83">
        <f ca="1">N82*(1+mu*delat_t+sigma*NORMSINV(RAND())*SQRT(delat_t))</f>
        <v>138.69096573512249</v>
      </c>
      <c r="O83">
        <f ca="1">O82*(1+mu*delat_t+sigma*NORMSINV(RAND())*SQRT(delat_t))</f>
        <v>84.23530950907714</v>
      </c>
      <c r="P83">
        <f ca="1">P82*(1+mu*delat_t+sigma*NORMSINV(RAND())*SQRT(delat_t))</f>
        <v>109.67695561190334</v>
      </c>
      <c r="Q83">
        <f ca="1">Q82*(1+mu*delat_t+sigma*NORMSINV(RAND())*SQRT(delat_t))</f>
        <v>93.000470384475562</v>
      </c>
      <c r="R83">
        <f ca="1">R82*(1+mu*delat_t+sigma*NORMSINV(RAND())*SQRT(delat_t))</f>
        <v>115.46760528987161</v>
      </c>
      <c r="S83">
        <f ca="1">S82*(1+mu*delat_t+sigma*NORMSINV(RAND())*SQRT(delat_t))</f>
        <v>137.4686182246422</v>
      </c>
      <c r="T83">
        <f ca="1">T82*(1+mu*delat_t+sigma*NORMSINV(RAND())*SQRT(delat_t))</f>
        <v>109.14365397215391</v>
      </c>
      <c r="U83">
        <f ca="1">U82*(1+mu*delat_t+sigma*NORMSINV(RAND())*SQRT(delat_t))</f>
        <v>122.36847374484648</v>
      </c>
      <c r="V83">
        <f ca="1">V82*(1+mu*delat_t+sigma*NORMSINV(RAND())*SQRT(delat_t))</f>
        <v>114.10343722627479</v>
      </c>
      <c r="W83">
        <f ca="1">W82*(1+mu*delat_t+sigma*NORMSINV(RAND())*SQRT(delat_t))</f>
        <v>102.05620427076865</v>
      </c>
      <c r="X83">
        <f ca="1">X82*(1+mu*delat_t+sigma*NORMSINV(RAND())*SQRT(delat_t))</f>
        <v>123.11988885971748</v>
      </c>
      <c r="Y83">
        <f ca="1">Y82*(1+mu*delat_t+sigma*NORMSINV(RAND())*SQRT(delat_t))</f>
        <v>101.8096415994543</v>
      </c>
      <c r="Z83">
        <f ca="1">Z82*(1+mu*delat_t+sigma*NORMSINV(RAND())*SQRT(delat_t))</f>
        <v>116.36141173360004</v>
      </c>
      <c r="AA83">
        <f ca="1">AA82*(1+mu*delat_t+sigma*NORMSINV(RAND())*SQRT(delat_t))</f>
        <v>120.5457411929996</v>
      </c>
      <c r="AB83">
        <f ca="1">AB82*(1+mu*delat_t+sigma*NORMSINV(RAND())*SQRT(delat_t))</f>
        <v>98.346903014635899</v>
      </c>
      <c r="AC83">
        <f ca="1">AC82*(1+mu*delat_t+sigma*NORMSINV(RAND())*SQRT(delat_t))</f>
        <v>127.23287550086451</v>
      </c>
      <c r="AD83">
        <f ca="1">AD82*(1+mu*delat_t+sigma*NORMSINV(RAND())*SQRT(delat_t))</f>
        <v>82.673482182110902</v>
      </c>
      <c r="AE83">
        <f ca="1">AE82*(1+mu*delat_t+sigma*NORMSINV(RAND())*SQRT(delat_t))</f>
        <v>96.898978157930614</v>
      </c>
      <c r="AF83">
        <f ca="1">AF82*(1+mu*delat_t+sigma*NORMSINV(RAND())*SQRT(delat_t))</f>
        <v>125.101030949535</v>
      </c>
      <c r="AG83">
        <f ca="1">AG82*(1+mu*delat_t+sigma*NORMSINV(RAND())*SQRT(delat_t))</f>
        <v>84.612290537276877</v>
      </c>
      <c r="AH83">
        <f ca="1">AH82*(1+mu*delat_t+sigma*NORMSINV(RAND())*SQRT(delat_t))</f>
        <v>105.28264544381454</v>
      </c>
      <c r="AI83">
        <f ca="1">AI82*(1+mu*delat_t+sigma*NORMSINV(RAND())*SQRT(delat_t))</f>
        <v>103.55585562015681</v>
      </c>
      <c r="AJ83">
        <f ca="1">AJ82*(1+mu*delat_t+sigma*NORMSINV(RAND())*SQRT(delat_t))</f>
        <v>98.864665303603786</v>
      </c>
      <c r="AK83">
        <f ca="1">AK82*(1+mu*delat_t+sigma*NORMSINV(RAND())*SQRT(delat_t))</f>
        <v>129.01045699507006</v>
      </c>
      <c r="AL83">
        <f ca="1">AL82*(1+mu*delat_t+sigma*NORMSINV(RAND())*SQRT(delat_t))</f>
        <v>98.613327961227611</v>
      </c>
      <c r="AM83">
        <f ca="1">AM82*(1+mu*delat_t+sigma*NORMSINV(RAND())*SQRT(delat_t))</f>
        <v>106.50100696967492</v>
      </c>
      <c r="AN83">
        <f ca="1">AN82*(1+mu*delat_t+sigma*NORMSINV(RAND())*SQRT(delat_t))</f>
        <v>117.98851764617196</v>
      </c>
      <c r="AO83">
        <f ca="1">AO82*(1+mu*delat_t+sigma*NORMSINV(RAND())*SQRT(delat_t))</f>
        <v>123.86998862005724</v>
      </c>
      <c r="AP83">
        <f ca="1">AP82*(1+mu*delat_t+sigma*NORMSINV(RAND())*SQRT(delat_t))</f>
        <v>87.736500688071033</v>
      </c>
      <c r="AQ83">
        <f ca="1">AQ82*(1+mu*delat_t+sigma*NORMSINV(RAND())*SQRT(delat_t))</f>
        <v>117.952203525931</v>
      </c>
      <c r="AR83">
        <f ca="1">AR82*(1+mu*delat_t+sigma*NORMSINV(RAND())*SQRT(delat_t))</f>
        <v>108.71201297502893</v>
      </c>
      <c r="AS83">
        <f ca="1">AS82*(1+mu*delat_t+sigma*NORMSINV(RAND())*SQRT(delat_t))</f>
        <v>120.14802490686085</v>
      </c>
      <c r="AT83">
        <f ca="1">AT82*(1+mu*delat_t+sigma*NORMSINV(RAND())*SQRT(delat_t))</f>
        <v>89.547929689638266</v>
      </c>
      <c r="AU83">
        <f ca="1">AU82*(1+mu*delat_t+sigma*NORMSINV(RAND())*SQRT(delat_t))</f>
        <v>113.20692619481999</v>
      </c>
      <c r="AV83">
        <f ca="1">AV82*(1+mu*delat_t+sigma*NORMSINV(RAND())*SQRT(delat_t))</f>
        <v>93.894186998458565</v>
      </c>
      <c r="AW83">
        <f ca="1">AW82*(1+mu*delat_t+sigma*NORMSINV(RAND())*SQRT(delat_t))</f>
        <v>116.2543054195891</v>
      </c>
      <c r="AX83">
        <f ca="1">AX82*(1+mu*delat_t+sigma*NORMSINV(RAND())*SQRT(delat_t))</f>
        <v>118.15674831415024</v>
      </c>
      <c r="AY83">
        <f ca="1">AY82*(1+mu*delat_t+sigma*NORMSINV(RAND())*SQRT(delat_t))</f>
        <v>109.44930388199614</v>
      </c>
      <c r="AZ83">
        <f ca="1">AZ82*(1+mu*delat_t+sigma*NORMSINV(RAND())*SQRT(delat_t))</f>
        <v>111.7366722762122</v>
      </c>
      <c r="BA83">
        <f ca="1">BA82*(1+mu*delat_t+sigma*NORMSINV(RAND())*SQRT(delat_t))</f>
        <v>109.33547809842807</v>
      </c>
      <c r="BB83">
        <f ca="1">BB82*(1+mu*delat_t+sigma*NORMSINV(RAND())*SQRT(delat_t))</f>
        <v>126.52354329510469</v>
      </c>
      <c r="BC83">
        <f ca="1">BC82*(1+mu*delat_t+sigma*NORMSINV(RAND())*SQRT(delat_t))</f>
        <v>128.55437336062647</v>
      </c>
      <c r="BD83">
        <f ca="1">BD82*(1+mu*delat_t+sigma*NORMSINV(RAND())*SQRT(delat_t))</f>
        <v>98.476905279354668</v>
      </c>
      <c r="BE83">
        <f ca="1">BE82*(1+mu*delat_t+sigma*NORMSINV(RAND())*SQRT(delat_t))</f>
        <v>110.50059515296316</v>
      </c>
      <c r="BF83">
        <f ca="1">BF82*(1+mu*delat_t+sigma*NORMSINV(RAND())*SQRT(delat_t))</f>
        <v>106.35158644408685</v>
      </c>
      <c r="BG83">
        <f ca="1">BG82*(1+mu*delat_t+sigma*NORMSINV(RAND())*SQRT(delat_t))</f>
        <v>129.46286212577633</v>
      </c>
      <c r="BH83">
        <f ca="1">BH82*(1+mu*delat_t+sigma*NORMSINV(RAND())*SQRT(delat_t))</f>
        <v>101.78947610206841</v>
      </c>
      <c r="BI83">
        <f ca="1">BI82*(1+mu*delat_t+sigma*NORMSINV(RAND())*SQRT(delat_t))</f>
        <v>124.73884893194919</v>
      </c>
      <c r="BJ83">
        <f ca="1">BJ82*(1+mu*delat_t+sigma*NORMSINV(RAND())*SQRT(delat_t))</f>
        <v>127.64356167217871</v>
      </c>
      <c r="BK83">
        <f ca="1">BK82*(1+mu*delat_t+sigma*NORMSINV(RAND())*SQRT(delat_t))</f>
        <v>116.56674744996884</v>
      </c>
      <c r="BL83">
        <f ca="1">BL82*(1+mu*delat_t+sigma*NORMSINV(RAND())*SQRT(delat_t))</f>
        <v>97.068964053607672</v>
      </c>
    </row>
    <row r="84" spans="1:64" x14ac:dyDescent="0.25">
      <c r="A84">
        <f>A83+delat_t</f>
        <v>0.32539682539682468</v>
      </c>
      <c r="B84">
        <f ca="1">B83*(1+mu*delat_t+sigma*NORMSINV(RAND())*SQRT(delat_t))</f>
        <v>108.3503674359678</v>
      </c>
      <c r="C84">
        <f ca="1">C83*(1+mu*delat_t+sigma*NORMSINV(RAND())*SQRT(delat_t))</f>
        <v>103.81515404287104</v>
      </c>
      <c r="D84">
        <f ca="1">D83*(1+mu*delat_t+sigma*NORMSINV(RAND())*SQRT(delat_t))</f>
        <v>92.213256555517248</v>
      </c>
      <c r="E84">
        <f ca="1">E83*(1+mu*delat_t+sigma*NORMSINV(RAND())*SQRT(delat_t))</f>
        <v>124.73168765956886</v>
      </c>
      <c r="F84">
        <f ca="1">F83*(1+mu*delat_t+sigma*NORMSINV(RAND())*SQRT(delat_t))</f>
        <v>108.95720832518035</v>
      </c>
      <c r="G84">
        <f ca="1">G83*(1+mu*delat_t+sigma*NORMSINV(RAND())*SQRT(delat_t))</f>
        <v>104.10919167805554</v>
      </c>
      <c r="H84">
        <f ca="1">H83*(1+mu*delat_t+sigma*NORMSINV(RAND())*SQRT(delat_t))</f>
        <v>106.14000260529372</v>
      </c>
      <c r="I84">
        <f ca="1">I83*(1+mu*delat_t+sigma*NORMSINV(RAND())*SQRT(delat_t))</f>
        <v>105.1128214814571</v>
      </c>
      <c r="J84">
        <f ca="1">J83*(1+mu*delat_t+sigma*NORMSINV(RAND())*SQRT(delat_t))</f>
        <v>129.81388393951195</v>
      </c>
      <c r="K84">
        <f ca="1">K83*(1+mu*delat_t+sigma*NORMSINV(RAND())*SQRT(delat_t))</f>
        <v>102.2144857977077</v>
      </c>
      <c r="L84">
        <f ca="1">L83*(1+mu*delat_t+sigma*NORMSINV(RAND())*SQRT(delat_t))</f>
        <v>106.85081448621077</v>
      </c>
      <c r="M84">
        <f ca="1">M83*(1+mu*delat_t+sigma*NORMSINV(RAND())*SQRT(delat_t))</f>
        <v>113.94141212686804</v>
      </c>
      <c r="N84">
        <f ca="1">N83*(1+mu*delat_t+sigma*NORMSINV(RAND())*SQRT(delat_t))</f>
        <v>138.80627193225121</v>
      </c>
      <c r="O84">
        <f ca="1">O83*(1+mu*delat_t+sigma*NORMSINV(RAND())*SQRT(delat_t))</f>
        <v>83.980694246451776</v>
      </c>
      <c r="P84">
        <f ca="1">P83*(1+mu*delat_t+sigma*NORMSINV(RAND())*SQRT(delat_t))</f>
        <v>108.8347747505403</v>
      </c>
      <c r="Q84">
        <f ca="1">Q83*(1+mu*delat_t+sigma*NORMSINV(RAND())*SQRT(delat_t))</f>
        <v>93.068724200580036</v>
      </c>
      <c r="R84">
        <f ca="1">R83*(1+mu*delat_t+sigma*NORMSINV(RAND())*SQRT(delat_t))</f>
        <v>115.80538463345687</v>
      </c>
      <c r="S84">
        <f ca="1">S83*(1+mu*delat_t+sigma*NORMSINV(RAND())*SQRT(delat_t))</f>
        <v>135.69548500945265</v>
      </c>
      <c r="T84">
        <f ca="1">T83*(1+mu*delat_t+sigma*NORMSINV(RAND())*SQRT(delat_t))</f>
        <v>108.48156224395782</v>
      </c>
      <c r="U84">
        <f ca="1">U83*(1+mu*delat_t+sigma*NORMSINV(RAND())*SQRT(delat_t))</f>
        <v>123.1281530711271</v>
      </c>
      <c r="V84">
        <f ca="1">V83*(1+mu*delat_t+sigma*NORMSINV(RAND())*SQRT(delat_t))</f>
        <v>113.26989701116743</v>
      </c>
      <c r="W84">
        <f ca="1">W83*(1+mu*delat_t+sigma*NORMSINV(RAND())*SQRT(delat_t))</f>
        <v>103.14782440489361</v>
      </c>
      <c r="X84">
        <f ca="1">X83*(1+mu*delat_t+sigma*NORMSINV(RAND())*SQRT(delat_t))</f>
        <v>123.16668916969974</v>
      </c>
      <c r="Y84">
        <f ca="1">Y83*(1+mu*delat_t+sigma*NORMSINV(RAND())*SQRT(delat_t))</f>
        <v>100.75205621630587</v>
      </c>
      <c r="Z84">
        <f ca="1">Z83*(1+mu*delat_t+sigma*NORMSINV(RAND())*SQRT(delat_t))</f>
        <v>117.21745963109768</v>
      </c>
      <c r="AA84">
        <f ca="1">AA83*(1+mu*delat_t+sigma*NORMSINV(RAND())*SQRT(delat_t))</f>
        <v>122.42303298594778</v>
      </c>
      <c r="AB84">
        <f ca="1">AB83*(1+mu*delat_t+sigma*NORMSINV(RAND())*SQRT(delat_t))</f>
        <v>99.294628718496639</v>
      </c>
      <c r="AC84">
        <f ca="1">AC83*(1+mu*delat_t+sigma*NORMSINV(RAND())*SQRT(delat_t))</f>
        <v>124.69875392985179</v>
      </c>
      <c r="AD84">
        <f ca="1">AD83*(1+mu*delat_t+sigma*NORMSINV(RAND())*SQRT(delat_t))</f>
        <v>82.58184971693673</v>
      </c>
      <c r="AE84">
        <f ca="1">AE83*(1+mu*delat_t+sigma*NORMSINV(RAND())*SQRT(delat_t))</f>
        <v>95.182044616332178</v>
      </c>
      <c r="AF84">
        <f ca="1">AF83*(1+mu*delat_t+sigma*NORMSINV(RAND())*SQRT(delat_t))</f>
        <v>126.14287655907724</v>
      </c>
      <c r="AG84">
        <f ca="1">AG83*(1+mu*delat_t+sigma*NORMSINV(RAND())*SQRT(delat_t))</f>
        <v>84.358274412189147</v>
      </c>
      <c r="AH84">
        <f ca="1">AH83*(1+mu*delat_t+sigma*NORMSINV(RAND())*SQRT(delat_t))</f>
        <v>104.73832120547173</v>
      </c>
      <c r="AI84">
        <f ca="1">AI83*(1+mu*delat_t+sigma*NORMSINV(RAND())*SQRT(delat_t))</f>
        <v>103.37458919230806</v>
      </c>
      <c r="AJ84">
        <f ca="1">AJ83*(1+mu*delat_t+sigma*NORMSINV(RAND())*SQRT(delat_t))</f>
        <v>98.787555358559288</v>
      </c>
      <c r="AK84">
        <f ca="1">AK83*(1+mu*delat_t+sigma*NORMSINV(RAND())*SQRT(delat_t))</f>
        <v>131.44957632006833</v>
      </c>
      <c r="AL84">
        <f ca="1">AL83*(1+mu*delat_t+sigma*NORMSINV(RAND())*SQRT(delat_t))</f>
        <v>98.274582712615413</v>
      </c>
      <c r="AM84">
        <f ca="1">AM83*(1+mu*delat_t+sigma*NORMSINV(RAND())*SQRT(delat_t))</f>
        <v>106.37769845492988</v>
      </c>
      <c r="AN84">
        <f ca="1">AN83*(1+mu*delat_t+sigma*NORMSINV(RAND())*SQRT(delat_t))</f>
        <v>116.23904294216354</v>
      </c>
      <c r="AO84">
        <f ca="1">AO83*(1+mu*delat_t+sigma*NORMSINV(RAND())*SQRT(delat_t))</f>
        <v>123.3605932391046</v>
      </c>
      <c r="AP84">
        <f ca="1">AP83*(1+mu*delat_t+sigma*NORMSINV(RAND())*SQRT(delat_t))</f>
        <v>87.108330909458545</v>
      </c>
      <c r="AQ84">
        <f ca="1">AQ83*(1+mu*delat_t+sigma*NORMSINV(RAND())*SQRT(delat_t))</f>
        <v>119.31388415684472</v>
      </c>
      <c r="AR84">
        <f ca="1">AR83*(1+mu*delat_t+sigma*NORMSINV(RAND())*SQRT(delat_t))</f>
        <v>108.29791746544186</v>
      </c>
      <c r="AS84">
        <f ca="1">AS83*(1+mu*delat_t+sigma*NORMSINV(RAND())*SQRT(delat_t))</f>
        <v>120.49107001921092</v>
      </c>
      <c r="AT84">
        <f ca="1">AT83*(1+mu*delat_t+sigma*NORMSINV(RAND())*SQRT(delat_t))</f>
        <v>90.974861872761764</v>
      </c>
      <c r="AU84">
        <f ca="1">AU83*(1+mu*delat_t+sigma*NORMSINV(RAND())*SQRT(delat_t))</f>
        <v>111.50605698303605</v>
      </c>
      <c r="AV84">
        <f ca="1">AV83*(1+mu*delat_t+sigma*NORMSINV(RAND())*SQRT(delat_t))</f>
        <v>96.064279304612882</v>
      </c>
      <c r="AW84">
        <f ca="1">AW83*(1+mu*delat_t+sigma*NORMSINV(RAND())*SQRT(delat_t))</f>
        <v>115.20907749880571</v>
      </c>
      <c r="AX84">
        <f ca="1">AX83*(1+mu*delat_t+sigma*NORMSINV(RAND())*SQRT(delat_t))</f>
        <v>116.11431554492296</v>
      </c>
      <c r="AY84">
        <f ca="1">AY83*(1+mu*delat_t+sigma*NORMSINV(RAND())*SQRT(delat_t))</f>
        <v>108.65352679517292</v>
      </c>
      <c r="AZ84">
        <f ca="1">AZ83*(1+mu*delat_t+sigma*NORMSINV(RAND())*SQRT(delat_t))</f>
        <v>110.41033742296294</v>
      </c>
      <c r="BA84">
        <f ca="1">BA83*(1+mu*delat_t+sigma*NORMSINV(RAND())*SQRT(delat_t))</f>
        <v>110.93051703855505</v>
      </c>
      <c r="BB84">
        <f ca="1">BB83*(1+mu*delat_t+sigma*NORMSINV(RAND())*SQRT(delat_t))</f>
        <v>126.49838101893531</v>
      </c>
      <c r="BC84">
        <f ca="1">BC83*(1+mu*delat_t+sigma*NORMSINV(RAND())*SQRT(delat_t))</f>
        <v>130.60550718012027</v>
      </c>
      <c r="BD84">
        <f ca="1">BD83*(1+mu*delat_t+sigma*NORMSINV(RAND())*SQRT(delat_t))</f>
        <v>97.948554217884734</v>
      </c>
      <c r="BE84">
        <f ca="1">BE83*(1+mu*delat_t+sigma*NORMSINV(RAND())*SQRT(delat_t))</f>
        <v>110.19976338221059</v>
      </c>
      <c r="BF84">
        <f ca="1">BF83*(1+mu*delat_t+sigma*NORMSINV(RAND())*SQRT(delat_t))</f>
        <v>107.55434420950274</v>
      </c>
      <c r="BG84">
        <f ca="1">BG83*(1+mu*delat_t+sigma*NORMSINV(RAND())*SQRT(delat_t))</f>
        <v>129.7903975251505</v>
      </c>
      <c r="BH84">
        <f ca="1">BH83*(1+mu*delat_t+sigma*NORMSINV(RAND())*SQRT(delat_t))</f>
        <v>102.54882643102243</v>
      </c>
      <c r="BI84">
        <f ca="1">BI83*(1+mu*delat_t+sigma*NORMSINV(RAND())*SQRT(delat_t))</f>
        <v>125.85532941744862</v>
      </c>
      <c r="BJ84">
        <f ca="1">BJ83*(1+mu*delat_t+sigma*NORMSINV(RAND())*SQRT(delat_t))</f>
        <v>127.06209815378962</v>
      </c>
      <c r="BK84">
        <f ca="1">BK83*(1+mu*delat_t+sigma*NORMSINV(RAND())*SQRT(delat_t))</f>
        <v>116.6537183384776</v>
      </c>
      <c r="BL84">
        <f ca="1">BL83*(1+mu*delat_t+sigma*NORMSINV(RAND())*SQRT(delat_t))</f>
        <v>98.836980478965685</v>
      </c>
    </row>
    <row r="85" spans="1:64" x14ac:dyDescent="0.25">
      <c r="A85">
        <f>A84+delat_t</f>
        <v>0.32936507936507864</v>
      </c>
      <c r="B85">
        <f ca="1">B84*(1+mu*delat_t+sigma*NORMSINV(RAND())*SQRT(delat_t))</f>
        <v>108.80035250015888</v>
      </c>
      <c r="C85">
        <f ca="1">C84*(1+mu*delat_t+sigma*NORMSINV(RAND())*SQRT(delat_t))</f>
        <v>103.48560833837536</v>
      </c>
      <c r="D85">
        <f ca="1">D84*(1+mu*delat_t+sigma*NORMSINV(RAND())*SQRT(delat_t))</f>
        <v>92.898333551228887</v>
      </c>
      <c r="E85">
        <f ca="1">E84*(1+mu*delat_t+sigma*NORMSINV(RAND())*SQRT(delat_t))</f>
        <v>126.87523282793153</v>
      </c>
      <c r="F85">
        <f ca="1">F84*(1+mu*delat_t+sigma*NORMSINV(RAND())*SQRT(delat_t))</f>
        <v>109.74973660344757</v>
      </c>
      <c r="G85">
        <f ca="1">G84*(1+mu*delat_t+sigma*NORMSINV(RAND())*SQRT(delat_t))</f>
        <v>103.79231896006198</v>
      </c>
      <c r="H85">
        <f ca="1">H84*(1+mu*delat_t+sigma*NORMSINV(RAND())*SQRT(delat_t))</f>
        <v>107.25588373769826</v>
      </c>
      <c r="I85">
        <f ca="1">I84*(1+mu*delat_t+sigma*NORMSINV(RAND())*SQRT(delat_t))</f>
        <v>104.88347462852759</v>
      </c>
      <c r="J85">
        <f ca="1">J84*(1+mu*delat_t+sigma*NORMSINV(RAND())*SQRT(delat_t))</f>
        <v>127.60068126467544</v>
      </c>
      <c r="K85">
        <f ca="1">K84*(1+mu*delat_t+sigma*NORMSINV(RAND())*SQRT(delat_t))</f>
        <v>100.94054680127333</v>
      </c>
      <c r="L85">
        <f ca="1">L84*(1+mu*delat_t+sigma*NORMSINV(RAND())*SQRT(delat_t))</f>
        <v>105.80301834361886</v>
      </c>
      <c r="M85">
        <f ca="1">M84*(1+mu*delat_t+sigma*NORMSINV(RAND())*SQRT(delat_t))</f>
        <v>115.25406391818422</v>
      </c>
      <c r="N85">
        <f ca="1">N84*(1+mu*delat_t+sigma*NORMSINV(RAND())*SQRT(delat_t))</f>
        <v>138.57930955558155</v>
      </c>
      <c r="O85">
        <f ca="1">O84*(1+mu*delat_t+sigma*NORMSINV(RAND())*SQRT(delat_t))</f>
        <v>83.881621726797022</v>
      </c>
      <c r="P85">
        <f ca="1">P84*(1+mu*delat_t+sigma*NORMSINV(RAND())*SQRT(delat_t))</f>
        <v>112.89072636432225</v>
      </c>
      <c r="Q85">
        <f ca="1">Q84*(1+mu*delat_t+sigma*NORMSINV(RAND())*SQRT(delat_t))</f>
        <v>93.434809403959463</v>
      </c>
      <c r="R85">
        <f ca="1">R84*(1+mu*delat_t+sigma*NORMSINV(RAND())*SQRT(delat_t))</f>
        <v>113.92964329503401</v>
      </c>
      <c r="S85">
        <f ca="1">S84*(1+mu*delat_t+sigma*NORMSINV(RAND())*SQRT(delat_t))</f>
        <v>137.51931368696913</v>
      </c>
      <c r="T85">
        <f ca="1">T84*(1+mu*delat_t+sigma*NORMSINV(RAND())*SQRT(delat_t))</f>
        <v>107.576674623763</v>
      </c>
      <c r="U85">
        <f ca="1">U84*(1+mu*delat_t+sigma*NORMSINV(RAND())*SQRT(delat_t))</f>
        <v>123.38938564593033</v>
      </c>
      <c r="V85">
        <f ca="1">V84*(1+mu*delat_t+sigma*NORMSINV(RAND())*SQRT(delat_t))</f>
        <v>113.78642522319105</v>
      </c>
      <c r="W85">
        <f ca="1">W84*(1+mu*delat_t+sigma*NORMSINV(RAND())*SQRT(delat_t))</f>
        <v>102.33960433611945</v>
      </c>
      <c r="X85">
        <f ca="1">X84*(1+mu*delat_t+sigma*NORMSINV(RAND())*SQRT(delat_t))</f>
        <v>123.82261867350293</v>
      </c>
      <c r="Y85">
        <f ca="1">Y84*(1+mu*delat_t+sigma*NORMSINV(RAND())*SQRT(delat_t))</f>
        <v>101.35027582599102</v>
      </c>
      <c r="Z85">
        <f ca="1">Z84*(1+mu*delat_t+sigma*NORMSINV(RAND())*SQRT(delat_t))</f>
        <v>118.17289859573616</v>
      </c>
      <c r="AA85">
        <f ca="1">AA84*(1+mu*delat_t+sigma*NORMSINV(RAND())*SQRT(delat_t))</f>
        <v>121.45696628992967</v>
      </c>
      <c r="AB85">
        <f ca="1">AB84*(1+mu*delat_t+sigma*NORMSINV(RAND())*SQRT(delat_t))</f>
        <v>95.454527800381811</v>
      </c>
      <c r="AC85">
        <f ca="1">AC84*(1+mu*delat_t+sigma*NORMSINV(RAND())*SQRT(delat_t))</f>
        <v>124.10667791443358</v>
      </c>
      <c r="AD85">
        <f ca="1">AD84*(1+mu*delat_t+sigma*NORMSINV(RAND())*SQRT(delat_t))</f>
        <v>82.068510990127706</v>
      </c>
      <c r="AE85">
        <f ca="1">AE84*(1+mu*delat_t+sigma*NORMSINV(RAND())*SQRT(delat_t))</f>
        <v>95.006130942863422</v>
      </c>
      <c r="AF85">
        <f ca="1">AF84*(1+mu*delat_t+sigma*NORMSINV(RAND())*SQRT(delat_t))</f>
        <v>125.1132857743211</v>
      </c>
      <c r="AG85">
        <f ca="1">AG84*(1+mu*delat_t+sigma*NORMSINV(RAND())*SQRT(delat_t))</f>
        <v>82.618113380038707</v>
      </c>
      <c r="AH85">
        <f ca="1">AH84*(1+mu*delat_t+sigma*NORMSINV(RAND())*SQRT(delat_t))</f>
        <v>107.04291650745098</v>
      </c>
      <c r="AI85">
        <f ca="1">AI84*(1+mu*delat_t+sigma*NORMSINV(RAND())*SQRT(delat_t))</f>
        <v>104.65333916298694</v>
      </c>
      <c r="AJ85">
        <f ca="1">AJ84*(1+mu*delat_t+sigma*NORMSINV(RAND())*SQRT(delat_t))</f>
        <v>98.8856841102196</v>
      </c>
      <c r="AK85">
        <f ca="1">AK84*(1+mu*delat_t+sigma*NORMSINV(RAND())*SQRT(delat_t))</f>
        <v>134.07729611116898</v>
      </c>
      <c r="AL85">
        <f ca="1">AL84*(1+mu*delat_t+sigma*NORMSINV(RAND())*SQRT(delat_t))</f>
        <v>97.11146960118549</v>
      </c>
      <c r="AM85">
        <f ca="1">AM84*(1+mu*delat_t+sigma*NORMSINV(RAND())*SQRT(delat_t))</f>
        <v>105.7169667795124</v>
      </c>
      <c r="AN85">
        <f ca="1">AN84*(1+mu*delat_t+sigma*NORMSINV(RAND())*SQRT(delat_t))</f>
        <v>115.2285046895343</v>
      </c>
      <c r="AO85">
        <f ca="1">AO84*(1+mu*delat_t+sigma*NORMSINV(RAND())*SQRT(delat_t))</f>
        <v>123.38428045888567</v>
      </c>
      <c r="AP85">
        <f ca="1">AP84*(1+mu*delat_t+sigma*NORMSINV(RAND())*SQRT(delat_t))</f>
        <v>87.393426207159081</v>
      </c>
      <c r="AQ85">
        <f ca="1">AQ84*(1+mu*delat_t+sigma*NORMSINV(RAND())*SQRT(delat_t))</f>
        <v>120.36946478737988</v>
      </c>
      <c r="AR85">
        <f ca="1">AR84*(1+mu*delat_t+sigma*NORMSINV(RAND())*SQRT(delat_t))</f>
        <v>108.32848533191252</v>
      </c>
      <c r="AS85">
        <f ca="1">AS84*(1+mu*delat_t+sigma*NORMSINV(RAND())*SQRT(delat_t))</f>
        <v>122.38193412065046</v>
      </c>
      <c r="AT85">
        <f ca="1">AT84*(1+mu*delat_t+sigma*NORMSINV(RAND())*SQRT(delat_t))</f>
        <v>90.559660845715726</v>
      </c>
      <c r="AU85">
        <f ca="1">AU84*(1+mu*delat_t+sigma*NORMSINV(RAND())*SQRT(delat_t))</f>
        <v>112.61600698429655</v>
      </c>
      <c r="AV85">
        <f ca="1">AV84*(1+mu*delat_t+sigma*NORMSINV(RAND())*SQRT(delat_t))</f>
        <v>96.668855631293255</v>
      </c>
      <c r="AW85">
        <f ca="1">AW84*(1+mu*delat_t+sigma*NORMSINV(RAND())*SQRT(delat_t))</f>
        <v>114.52608534518326</v>
      </c>
      <c r="AX85">
        <f ca="1">AX84*(1+mu*delat_t+sigma*NORMSINV(RAND())*SQRT(delat_t))</f>
        <v>117.11977230973353</v>
      </c>
      <c r="AY85">
        <f ca="1">AY84*(1+mu*delat_t+sigma*NORMSINV(RAND())*SQRT(delat_t))</f>
        <v>109.46221566643361</v>
      </c>
      <c r="AZ85">
        <f ca="1">AZ84*(1+mu*delat_t+sigma*NORMSINV(RAND())*SQRT(delat_t))</f>
        <v>109.53489709676141</v>
      </c>
      <c r="BA85">
        <f ca="1">BA84*(1+mu*delat_t+sigma*NORMSINV(RAND())*SQRT(delat_t))</f>
        <v>110.63408060662844</v>
      </c>
      <c r="BB85">
        <f ca="1">BB84*(1+mu*delat_t+sigma*NORMSINV(RAND())*SQRT(delat_t))</f>
        <v>125.45522975238879</v>
      </c>
      <c r="BC85">
        <f ca="1">BC84*(1+mu*delat_t+sigma*NORMSINV(RAND())*SQRT(delat_t))</f>
        <v>128.51827516059984</v>
      </c>
      <c r="BD85">
        <f ca="1">BD84*(1+mu*delat_t+sigma*NORMSINV(RAND())*SQRT(delat_t))</f>
        <v>100.92596157147123</v>
      </c>
      <c r="BE85">
        <f ca="1">BE84*(1+mu*delat_t+sigma*NORMSINV(RAND())*SQRT(delat_t))</f>
        <v>110.80993238242765</v>
      </c>
      <c r="BF85">
        <f ca="1">BF84*(1+mu*delat_t+sigma*NORMSINV(RAND())*SQRT(delat_t))</f>
        <v>107.68164962307891</v>
      </c>
      <c r="BG85">
        <f ca="1">BG84*(1+mu*delat_t+sigma*NORMSINV(RAND())*SQRT(delat_t))</f>
        <v>129.98522620362144</v>
      </c>
      <c r="BH85">
        <f ca="1">BH84*(1+mu*delat_t+sigma*NORMSINV(RAND())*SQRT(delat_t))</f>
        <v>103.8909636355186</v>
      </c>
      <c r="BI85">
        <f ca="1">BI84*(1+mu*delat_t+sigma*NORMSINV(RAND())*SQRT(delat_t))</f>
        <v>127.36275854719246</v>
      </c>
      <c r="BJ85">
        <f ca="1">BJ84*(1+mu*delat_t+sigma*NORMSINV(RAND())*SQRT(delat_t))</f>
        <v>126.81160810625015</v>
      </c>
      <c r="BK85">
        <f ca="1">BK84*(1+mu*delat_t+sigma*NORMSINV(RAND())*SQRT(delat_t))</f>
        <v>116.39330349120121</v>
      </c>
      <c r="BL85">
        <f ca="1">BL84*(1+mu*delat_t+sigma*NORMSINV(RAND())*SQRT(delat_t))</f>
        <v>101.28360591092381</v>
      </c>
    </row>
    <row r="86" spans="1:64" x14ac:dyDescent="0.25">
      <c r="A86">
        <f>A85+delat_t</f>
        <v>0.33333333333333259</v>
      </c>
      <c r="B86">
        <f ca="1">B85*(1+mu*delat_t+sigma*NORMSINV(RAND())*SQRT(delat_t))</f>
        <v>109.1526108243625</v>
      </c>
      <c r="C86">
        <f ca="1">C85*(1+mu*delat_t+sigma*NORMSINV(RAND())*SQRT(delat_t))</f>
        <v>103.07316818413526</v>
      </c>
      <c r="D86">
        <f ca="1">D85*(1+mu*delat_t+sigma*NORMSINV(RAND())*SQRT(delat_t))</f>
        <v>94.018299949697038</v>
      </c>
      <c r="E86">
        <f ca="1">E85*(1+mu*delat_t+sigma*NORMSINV(RAND())*SQRT(delat_t))</f>
        <v>128.60320028926589</v>
      </c>
      <c r="F86">
        <f ca="1">F85*(1+mu*delat_t+sigma*NORMSINV(RAND())*SQRT(delat_t))</f>
        <v>112.51640749566829</v>
      </c>
      <c r="G86">
        <f ca="1">G85*(1+mu*delat_t+sigma*NORMSINV(RAND())*SQRT(delat_t))</f>
        <v>105.56822801849678</v>
      </c>
      <c r="H86">
        <f ca="1">H85*(1+mu*delat_t+sigma*NORMSINV(RAND())*SQRT(delat_t))</f>
        <v>105.59563794695063</v>
      </c>
      <c r="I86">
        <f ca="1">I85*(1+mu*delat_t+sigma*NORMSINV(RAND())*SQRT(delat_t))</f>
        <v>103.34332763308231</v>
      </c>
      <c r="J86">
        <f ca="1">J85*(1+mu*delat_t+sigma*NORMSINV(RAND())*SQRT(delat_t))</f>
        <v>128.99229280951729</v>
      </c>
      <c r="K86">
        <f ca="1">K85*(1+mu*delat_t+sigma*NORMSINV(RAND())*SQRT(delat_t))</f>
        <v>100.61251263133772</v>
      </c>
      <c r="L86">
        <f ca="1">L85*(1+mu*delat_t+sigma*NORMSINV(RAND())*SQRT(delat_t))</f>
        <v>104.58581107982388</v>
      </c>
      <c r="M86">
        <f ca="1">M85*(1+mu*delat_t+sigma*NORMSINV(RAND())*SQRT(delat_t))</f>
        <v>113.15477117569611</v>
      </c>
      <c r="N86">
        <f ca="1">N85*(1+mu*delat_t+sigma*NORMSINV(RAND())*SQRT(delat_t))</f>
        <v>136.68903865113043</v>
      </c>
      <c r="O86">
        <f ca="1">O85*(1+mu*delat_t+sigma*NORMSINV(RAND())*SQRT(delat_t))</f>
        <v>82.086205876015413</v>
      </c>
      <c r="P86">
        <f ca="1">P85*(1+mu*delat_t+sigma*NORMSINV(RAND())*SQRT(delat_t))</f>
        <v>114.78363507565578</v>
      </c>
      <c r="Q86">
        <f ca="1">Q85*(1+mu*delat_t+sigma*NORMSINV(RAND())*SQRT(delat_t))</f>
        <v>93.980899815357148</v>
      </c>
      <c r="R86">
        <f ca="1">R85*(1+mu*delat_t+sigma*NORMSINV(RAND())*SQRT(delat_t))</f>
        <v>114.18497694668761</v>
      </c>
      <c r="S86">
        <f ca="1">S85*(1+mu*delat_t+sigma*NORMSINV(RAND())*SQRT(delat_t))</f>
        <v>133.91337329757121</v>
      </c>
      <c r="T86">
        <f ca="1">T85*(1+mu*delat_t+sigma*NORMSINV(RAND())*SQRT(delat_t))</f>
        <v>108.3186258962873</v>
      </c>
      <c r="U86">
        <f ca="1">U85*(1+mu*delat_t+sigma*NORMSINV(RAND())*SQRT(delat_t))</f>
        <v>123.37748554537333</v>
      </c>
      <c r="V86">
        <f ca="1">V85*(1+mu*delat_t+sigma*NORMSINV(RAND())*SQRT(delat_t))</f>
        <v>114.03110959999442</v>
      </c>
      <c r="W86">
        <f ca="1">W85*(1+mu*delat_t+sigma*NORMSINV(RAND())*SQRT(delat_t))</f>
        <v>101.47370692123839</v>
      </c>
      <c r="X86">
        <f ca="1">X85*(1+mu*delat_t+sigma*NORMSINV(RAND())*SQRT(delat_t))</f>
        <v>121.19565378317847</v>
      </c>
      <c r="Y86">
        <f ca="1">Y85*(1+mu*delat_t+sigma*NORMSINV(RAND())*SQRT(delat_t))</f>
        <v>102.17675787267066</v>
      </c>
      <c r="Z86">
        <f ca="1">Z85*(1+mu*delat_t+sigma*NORMSINV(RAND())*SQRT(delat_t))</f>
        <v>116.79217056033995</v>
      </c>
      <c r="AA86">
        <f ca="1">AA85*(1+mu*delat_t+sigma*NORMSINV(RAND())*SQRT(delat_t))</f>
        <v>122.34268150238429</v>
      </c>
      <c r="AB86">
        <f ca="1">AB85*(1+mu*delat_t+sigma*NORMSINV(RAND())*SQRT(delat_t))</f>
        <v>99.259934043858351</v>
      </c>
      <c r="AC86">
        <f ca="1">AC85*(1+mu*delat_t+sigma*NORMSINV(RAND())*SQRT(delat_t))</f>
        <v>122.33828004263938</v>
      </c>
      <c r="AD86">
        <f ca="1">AD85*(1+mu*delat_t+sigma*NORMSINV(RAND())*SQRT(delat_t))</f>
        <v>81.680161554679358</v>
      </c>
      <c r="AE86">
        <f ca="1">AE85*(1+mu*delat_t+sigma*NORMSINV(RAND())*SQRT(delat_t))</f>
        <v>95.997207973673156</v>
      </c>
      <c r="AF86">
        <f ca="1">AF85*(1+mu*delat_t+sigma*NORMSINV(RAND())*SQRT(delat_t))</f>
        <v>124.16523910412322</v>
      </c>
      <c r="AG86">
        <f ca="1">AG85*(1+mu*delat_t+sigma*NORMSINV(RAND())*SQRT(delat_t))</f>
        <v>82.236894719532856</v>
      </c>
      <c r="AH86">
        <f ca="1">AH85*(1+mu*delat_t+sigma*NORMSINV(RAND())*SQRT(delat_t))</f>
        <v>106.39055425739269</v>
      </c>
      <c r="AI86">
        <f ca="1">AI85*(1+mu*delat_t+sigma*NORMSINV(RAND())*SQRT(delat_t))</f>
        <v>106.95417037963648</v>
      </c>
      <c r="AJ86">
        <f ca="1">AJ85*(1+mu*delat_t+sigma*NORMSINV(RAND())*SQRT(delat_t))</f>
        <v>98.524297928087762</v>
      </c>
      <c r="AK86">
        <f ca="1">AK85*(1+mu*delat_t+sigma*NORMSINV(RAND())*SQRT(delat_t))</f>
        <v>133.76035548314766</v>
      </c>
      <c r="AL86">
        <f ca="1">AL85*(1+mu*delat_t+sigma*NORMSINV(RAND())*SQRT(delat_t))</f>
        <v>96.596818766173655</v>
      </c>
      <c r="AM86">
        <f ca="1">AM85*(1+mu*delat_t+sigma*NORMSINV(RAND())*SQRT(delat_t))</f>
        <v>105.56928675908179</v>
      </c>
      <c r="AN86">
        <f ca="1">AN85*(1+mu*delat_t+sigma*NORMSINV(RAND())*SQRT(delat_t))</f>
        <v>114.92260703754765</v>
      </c>
      <c r="AO86">
        <f ca="1">AO85*(1+mu*delat_t+sigma*NORMSINV(RAND())*SQRT(delat_t))</f>
        <v>121.5507690292312</v>
      </c>
      <c r="AP86">
        <f ca="1">AP85*(1+mu*delat_t+sigma*NORMSINV(RAND())*SQRT(delat_t))</f>
        <v>86.927635115007476</v>
      </c>
      <c r="AQ86">
        <f ca="1">AQ85*(1+mu*delat_t+sigma*NORMSINV(RAND())*SQRT(delat_t))</f>
        <v>120.77710503608533</v>
      </c>
      <c r="AR86">
        <f ca="1">AR85*(1+mu*delat_t+sigma*NORMSINV(RAND())*SQRT(delat_t))</f>
        <v>107.88518755075256</v>
      </c>
      <c r="AS86">
        <f ca="1">AS85*(1+mu*delat_t+sigma*NORMSINV(RAND())*SQRT(delat_t))</f>
        <v>121.95888461552863</v>
      </c>
      <c r="AT86">
        <f ca="1">AT85*(1+mu*delat_t+sigma*NORMSINV(RAND())*SQRT(delat_t))</f>
        <v>91.00901443582795</v>
      </c>
      <c r="AU86">
        <f ca="1">AU85*(1+mu*delat_t+sigma*NORMSINV(RAND())*SQRT(delat_t))</f>
        <v>112.62032089032957</v>
      </c>
      <c r="AV86">
        <f ca="1">AV85*(1+mu*delat_t+sigma*NORMSINV(RAND())*SQRT(delat_t))</f>
        <v>96.226670375405376</v>
      </c>
      <c r="AW86">
        <f ca="1">AW85*(1+mu*delat_t+sigma*NORMSINV(RAND())*SQRT(delat_t))</f>
        <v>115.45692054636309</v>
      </c>
      <c r="AX86">
        <f ca="1">AX85*(1+mu*delat_t+sigma*NORMSINV(RAND())*SQRT(delat_t))</f>
        <v>117.15040413066338</v>
      </c>
      <c r="AY86">
        <f ca="1">AY85*(1+mu*delat_t+sigma*NORMSINV(RAND())*SQRT(delat_t))</f>
        <v>107.43059698058771</v>
      </c>
      <c r="AZ86">
        <f ca="1">AZ85*(1+mu*delat_t+sigma*NORMSINV(RAND())*SQRT(delat_t))</f>
        <v>110.14592769136691</v>
      </c>
      <c r="BA86">
        <f ca="1">BA85*(1+mu*delat_t+sigma*NORMSINV(RAND())*SQRT(delat_t))</f>
        <v>113.49523709690018</v>
      </c>
      <c r="BB86">
        <f ca="1">BB85*(1+mu*delat_t+sigma*NORMSINV(RAND())*SQRT(delat_t))</f>
        <v>125.32097984535535</v>
      </c>
      <c r="BC86">
        <f ca="1">BC85*(1+mu*delat_t+sigma*NORMSINV(RAND())*SQRT(delat_t))</f>
        <v>128.19428809106691</v>
      </c>
      <c r="BD86">
        <f ca="1">BD85*(1+mu*delat_t+sigma*NORMSINV(RAND())*SQRT(delat_t))</f>
        <v>102.30697453834644</v>
      </c>
      <c r="BE86">
        <f ca="1">BE85*(1+mu*delat_t+sigma*NORMSINV(RAND())*SQRT(delat_t))</f>
        <v>109.50294094204591</v>
      </c>
      <c r="BF86">
        <f ca="1">BF85*(1+mu*delat_t+sigma*NORMSINV(RAND())*SQRT(delat_t))</f>
        <v>108.44106943661569</v>
      </c>
      <c r="BG86">
        <f ca="1">BG85*(1+mu*delat_t+sigma*NORMSINV(RAND())*SQRT(delat_t))</f>
        <v>130.70574401786436</v>
      </c>
      <c r="BH86">
        <f ca="1">BH85*(1+mu*delat_t+sigma*NORMSINV(RAND())*SQRT(delat_t))</f>
        <v>106.56076856382317</v>
      </c>
      <c r="BI86">
        <f ca="1">BI85*(1+mu*delat_t+sigma*NORMSINV(RAND())*SQRT(delat_t))</f>
        <v>124.25302882933194</v>
      </c>
      <c r="BJ86">
        <f ca="1">BJ85*(1+mu*delat_t+sigma*NORMSINV(RAND())*SQRT(delat_t))</f>
        <v>124.59350623638288</v>
      </c>
      <c r="BK86">
        <f ca="1">BK85*(1+mu*delat_t+sigma*NORMSINV(RAND())*SQRT(delat_t))</f>
        <v>117.67630860109628</v>
      </c>
      <c r="BL86">
        <f ca="1">BL85*(1+mu*delat_t+sigma*NORMSINV(RAND())*SQRT(delat_t))</f>
        <v>99.331520737936302</v>
      </c>
    </row>
    <row r="87" spans="1:64" x14ac:dyDescent="0.25">
      <c r="A87">
        <f>A86+delat_t</f>
        <v>0.33730158730158655</v>
      </c>
      <c r="B87">
        <f ca="1">B86*(1+mu*delat_t+sigma*NORMSINV(RAND())*SQRT(delat_t))</f>
        <v>110.7818259889824</v>
      </c>
      <c r="C87">
        <f ca="1">C86*(1+mu*delat_t+sigma*NORMSINV(RAND())*SQRT(delat_t))</f>
        <v>103.93264216371716</v>
      </c>
      <c r="D87">
        <f ca="1">D86*(1+mu*delat_t+sigma*NORMSINV(RAND())*SQRT(delat_t))</f>
        <v>93.699164991658762</v>
      </c>
      <c r="E87">
        <f ca="1">E86*(1+mu*delat_t+sigma*NORMSINV(RAND())*SQRT(delat_t))</f>
        <v>128.87197762691201</v>
      </c>
      <c r="F87">
        <f ca="1">F86*(1+mu*delat_t+sigma*NORMSINV(RAND())*SQRT(delat_t))</f>
        <v>111.81700695185145</v>
      </c>
      <c r="G87">
        <f ca="1">G86*(1+mu*delat_t+sigma*NORMSINV(RAND())*SQRT(delat_t))</f>
        <v>104.64606646757737</v>
      </c>
      <c r="H87">
        <f ca="1">H86*(1+mu*delat_t+sigma*NORMSINV(RAND())*SQRT(delat_t))</f>
        <v>103.924772011545</v>
      </c>
      <c r="I87">
        <f ca="1">I86*(1+mu*delat_t+sigma*NORMSINV(RAND())*SQRT(delat_t))</f>
        <v>101.81845052529596</v>
      </c>
      <c r="J87">
        <f ca="1">J86*(1+mu*delat_t+sigma*NORMSINV(RAND())*SQRT(delat_t))</f>
        <v>129.97913968956769</v>
      </c>
      <c r="K87">
        <f ca="1">K86*(1+mu*delat_t+sigma*NORMSINV(RAND())*SQRT(delat_t))</f>
        <v>100.72453357073759</v>
      </c>
      <c r="L87">
        <f ca="1">L86*(1+mu*delat_t+sigma*NORMSINV(RAND())*SQRT(delat_t))</f>
        <v>104.74444716937536</v>
      </c>
      <c r="M87">
        <f ca="1">M86*(1+mu*delat_t+sigma*NORMSINV(RAND())*SQRT(delat_t))</f>
        <v>110.81111326071797</v>
      </c>
      <c r="N87">
        <f ca="1">N86*(1+mu*delat_t+sigma*NORMSINV(RAND())*SQRT(delat_t))</f>
        <v>135.15444280388721</v>
      </c>
      <c r="O87">
        <f ca="1">O86*(1+mu*delat_t+sigma*NORMSINV(RAND())*SQRT(delat_t))</f>
        <v>81.720497355603044</v>
      </c>
      <c r="P87">
        <f ca="1">P86*(1+mu*delat_t+sigma*NORMSINV(RAND())*SQRT(delat_t))</f>
        <v>115.80039683625475</v>
      </c>
      <c r="Q87">
        <f ca="1">Q86*(1+mu*delat_t+sigma*NORMSINV(RAND())*SQRT(delat_t))</f>
        <v>92.960951274092452</v>
      </c>
      <c r="R87">
        <f ca="1">R86*(1+mu*delat_t+sigma*NORMSINV(RAND())*SQRT(delat_t))</f>
        <v>115.84476256355011</v>
      </c>
      <c r="S87">
        <f ca="1">S86*(1+mu*delat_t+sigma*NORMSINV(RAND())*SQRT(delat_t))</f>
        <v>131.59899974847562</v>
      </c>
      <c r="T87">
        <f ca="1">T86*(1+mu*delat_t+sigma*NORMSINV(RAND())*SQRT(delat_t))</f>
        <v>107.98138805456367</v>
      </c>
      <c r="U87">
        <f ca="1">U86*(1+mu*delat_t+sigma*NORMSINV(RAND())*SQRT(delat_t))</f>
        <v>122.13221932945713</v>
      </c>
      <c r="V87">
        <f ca="1">V86*(1+mu*delat_t+sigma*NORMSINV(RAND())*SQRT(delat_t))</f>
        <v>114.37847297479294</v>
      </c>
      <c r="W87">
        <f ca="1">W86*(1+mu*delat_t+sigma*NORMSINV(RAND())*SQRT(delat_t))</f>
        <v>102.42263353771165</v>
      </c>
      <c r="X87">
        <f ca="1">X86*(1+mu*delat_t+sigma*NORMSINV(RAND())*SQRT(delat_t))</f>
        <v>123.32426724622101</v>
      </c>
      <c r="Y87">
        <f ca="1">Y86*(1+mu*delat_t+sigma*NORMSINV(RAND())*SQRT(delat_t))</f>
        <v>101.10500588769678</v>
      </c>
      <c r="Z87">
        <f ca="1">Z86*(1+mu*delat_t+sigma*NORMSINV(RAND())*SQRT(delat_t))</f>
        <v>117.74462647410292</v>
      </c>
      <c r="AA87">
        <f ca="1">AA86*(1+mu*delat_t+sigma*NORMSINV(RAND())*SQRT(delat_t))</f>
        <v>122.7869987015649</v>
      </c>
      <c r="AB87">
        <f ca="1">AB86*(1+mu*delat_t+sigma*NORMSINV(RAND())*SQRT(delat_t))</f>
        <v>99.883451292103103</v>
      </c>
      <c r="AC87">
        <f ca="1">AC86*(1+mu*delat_t+sigma*NORMSINV(RAND())*SQRT(delat_t))</f>
        <v>122.96738196508734</v>
      </c>
      <c r="AD87">
        <f ca="1">AD86*(1+mu*delat_t+sigma*NORMSINV(RAND())*SQRT(delat_t))</f>
        <v>81.350934504118925</v>
      </c>
      <c r="AE87">
        <f ca="1">AE86*(1+mu*delat_t+sigma*NORMSINV(RAND())*SQRT(delat_t))</f>
        <v>96.21413867806227</v>
      </c>
      <c r="AF87">
        <f ca="1">AF86*(1+mu*delat_t+sigma*NORMSINV(RAND())*SQRT(delat_t))</f>
        <v>124.09547611429799</v>
      </c>
      <c r="AG87">
        <f ca="1">AG86*(1+mu*delat_t+sigma*NORMSINV(RAND())*SQRT(delat_t))</f>
        <v>81.143902620942285</v>
      </c>
      <c r="AH87">
        <f ca="1">AH86*(1+mu*delat_t+sigma*NORMSINV(RAND())*SQRT(delat_t))</f>
        <v>107.62348777047218</v>
      </c>
      <c r="AI87">
        <f ca="1">AI86*(1+mu*delat_t+sigma*NORMSINV(RAND())*SQRT(delat_t))</f>
        <v>109.79482531737935</v>
      </c>
      <c r="AJ87">
        <f ca="1">AJ86*(1+mu*delat_t+sigma*NORMSINV(RAND())*SQRT(delat_t))</f>
        <v>98.706024545359753</v>
      </c>
      <c r="AK87">
        <f ca="1">AK86*(1+mu*delat_t+sigma*NORMSINV(RAND())*SQRT(delat_t))</f>
        <v>133.05502273114504</v>
      </c>
      <c r="AL87">
        <f ca="1">AL86*(1+mu*delat_t+sigma*NORMSINV(RAND())*SQRT(delat_t))</f>
        <v>97.183399776234793</v>
      </c>
      <c r="AM87">
        <f ca="1">AM86*(1+mu*delat_t+sigma*NORMSINV(RAND())*SQRT(delat_t))</f>
        <v>104.63434753878089</v>
      </c>
      <c r="AN87">
        <f ca="1">AN86*(1+mu*delat_t+sigma*NORMSINV(RAND())*SQRT(delat_t))</f>
        <v>115.01462260916315</v>
      </c>
      <c r="AO87">
        <f ca="1">AO86*(1+mu*delat_t+sigma*NORMSINV(RAND())*SQRT(delat_t))</f>
        <v>119.39910012188699</v>
      </c>
      <c r="AP87">
        <f ca="1">AP86*(1+mu*delat_t+sigma*NORMSINV(RAND())*SQRT(delat_t))</f>
        <v>86.302506152637164</v>
      </c>
      <c r="AQ87">
        <f ca="1">AQ86*(1+mu*delat_t+sigma*NORMSINV(RAND())*SQRT(delat_t))</f>
        <v>119.70124002035087</v>
      </c>
      <c r="AR87">
        <f ca="1">AR86*(1+mu*delat_t+sigma*NORMSINV(RAND())*SQRT(delat_t))</f>
        <v>108.77313716890335</v>
      </c>
      <c r="AS87">
        <f ca="1">AS86*(1+mu*delat_t+sigma*NORMSINV(RAND())*SQRT(delat_t))</f>
        <v>121.34728895670597</v>
      </c>
      <c r="AT87">
        <f ca="1">AT86*(1+mu*delat_t+sigma*NORMSINV(RAND())*SQRT(delat_t))</f>
        <v>92.000442751919209</v>
      </c>
      <c r="AU87">
        <f ca="1">AU86*(1+mu*delat_t+sigma*NORMSINV(RAND())*SQRT(delat_t))</f>
        <v>114.08805794524152</v>
      </c>
      <c r="AV87">
        <f ca="1">AV86*(1+mu*delat_t+sigma*NORMSINV(RAND())*SQRT(delat_t))</f>
        <v>96.972663413475885</v>
      </c>
      <c r="AW87">
        <f ca="1">AW86*(1+mu*delat_t+sigma*NORMSINV(RAND())*SQRT(delat_t))</f>
        <v>116.0782886788207</v>
      </c>
      <c r="AX87">
        <f ca="1">AX86*(1+mu*delat_t+sigma*NORMSINV(RAND())*SQRT(delat_t))</f>
        <v>116.35517301021834</v>
      </c>
      <c r="AY87">
        <f ca="1">AY86*(1+mu*delat_t+sigma*NORMSINV(RAND())*SQRT(delat_t))</f>
        <v>109.37435944489062</v>
      </c>
      <c r="AZ87">
        <f ca="1">AZ86*(1+mu*delat_t+sigma*NORMSINV(RAND())*SQRT(delat_t))</f>
        <v>110.00516545271434</v>
      </c>
      <c r="BA87">
        <f ca="1">BA86*(1+mu*delat_t+sigma*NORMSINV(RAND())*SQRT(delat_t))</f>
        <v>110.66554729161071</v>
      </c>
      <c r="BB87">
        <f ca="1">BB86*(1+mu*delat_t+sigma*NORMSINV(RAND())*SQRT(delat_t))</f>
        <v>125.53810682332393</v>
      </c>
      <c r="BC87">
        <f ca="1">BC86*(1+mu*delat_t+sigma*NORMSINV(RAND())*SQRT(delat_t))</f>
        <v>126.16756583749503</v>
      </c>
      <c r="BD87">
        <f ca="1">BD86*(1+mu*delat_t+sigma*NORMSINV(RAND())*SQRT(delat_t))</f>
        <v>101.8485554386441</v>
      </c>
      <c r="BE87">
        <f ca="1">BE86*(1+mu*delat_t+sigma*NORMSINV(RAND())*SQRT(delat_t))</f>
        <v>109.21348267291836</v>
      </c>
      <c r="BF87">
        <f ca="1">BF86*(1+mu*delat_t+sigma*NORMSINV(RAND())*SQRT(delat_t))</f>
        <v>109.87833749523624</v>
      </c>
      <c r="BG87">
        <f ca="1">BG86*(1+mu*delat_t+sigma*NORMSINV(RAND())*SQRT(delat_t))</f>
        <v>132.54488715937993</v>
      </c>
      <c r="BH87">
        <f ca="1">BH86*(1+mu*delat_t+sigma*NORMSINV(RAND())*SQRT(delat_t))</f>
        <v>105.22662255868124</v>
      </c>
      <c r="BI87">
        <f ca="1">BI86*(1+mu*delat_t+sigma*NORMSINV(RAND())*SQRT(delat_t))</f>
        <v>124.37159003368357</v>
      </c>
      <c r="BJ87">
        <f ca="1">BJ86*(1+mu*delat_t+sigma*NORMSINV(RAND())*SQRT(delat_t))</f>
        <v>125.20004192976103</v>
      </c>
      <c r="BK87">
        <f ca="1">BK86*(1+mu*delat_t+sigma*NORMSINV(RAND())*SQRT(delat_t))</f>
        <v>116.94747472399013</v>
      </c>
      <c r="BL87">
        <f ca="1">BL86*(1+mu*delat_t+sigma*NORMSINV(RAND())*SQRT(delat_t))</f>
        <v>100.60900086341113</v>
      </c>
    </row>
    <row r="88" spans="1:64" x14ac:dyDescent="0.25">
      <c r="A88">
        <f>A87+delat_t</f>
        <v>0.3412698412698405</v>
      </c>
      <c r="B88">
        <f ca="1">B87*(1+mu*delat_t+sigma*NORMSINV(RAND())*SQRT(delat_t))</f>
        <v>109.51353761358193</v>
      </c>
      <c r="C88">
        <f ca="1">C87*(1+mu*delat_t+sigma*NORMSINV(RAND())*SQRT(delat_t))</f>
        <v>105.18047131971366</v>
      </c>
      <c r="D88">
        <f ca="1">D87*(1+mu*delat_t+sigma*NORMSINV(RAND())*SQRT(delat_t))</f>
        <v>92.623347252136242</v>
      </c>
      <c r="E88">
        <f ca="1">E87*(1+mu*delat_t+sigma*NORMSINV(RAND())*SQRT(delat_t))</f>
        <v>127.40747588797925</v>
      </c>
      <c r="F88">
        <f ca="1">F87*(1+mu*delat_t+sigma*NORMSINV(RAND())*SQRT(delat_t))</f>
        <v>111.51556886219285</v>
      </c>
      <c r="G88">
        <f ca="1">G87*(1+mu*delat_t+sigma*NORMSINV(RAND())*SQRT(delat_t))</f>
        <v>107.86095764828001</v>
      </c>
      <c r="H88">
        <f ca="1">H87*(1+mu*delat_t+sigma*NORMSINV(RAND())*SQRT(delat_t))</f>
        <v>104.36483493291529</v>
      </c>
      <c r="I88">
        <f ca="1">I87*(1+mu*delat_t+sigma*NORMSINV(RAND())*SQRT(delat_t))</f>
        <v>101.37205485083673</v>
      </c>
      <c r="J88">
        <f ca="1">J87*(1+mu*delat_t+sigma*NORMSINV(RAND())*SQRT(delat_t))</f>
        <v>130.16018939953054</v>
      </c>
      <c r="K88">
        <f ca="1">K87*(1+mu*delat_t+sigma*NORMSINV(RAND())*SQRT(delat_t))</f>
        <v>97.836716740562991</v>
      </c>
      <c r="L88">
        <f ca="1">L87*(1+mu*delat_t+sigma*NORMSINV(RAND())*SQRT(delat_t))</f>
        <v>105.19476468890832</v>
      </c>
      <c r="M88">
        <f ca="1">M87*(1+mu*delat_t+sigma*NORMSINV(RAND())*SQRT(delat_t))</f>
        <v>110.81304936269305</v>
      </c>
      <c r="N88">
        <f ca="1">N87*(1+mu*delat_t+sigma*NORMSINV(RAND())*SQRT(delat_t))</f>
        <v>136.84567717772538</v>
      </c>
      <c r="O88">
        <f ca="1">O87*(1+mu*delat_t+sigma*NORMSINV(RAND())*SQRT(delat_t))</f>
        <v>81.647330786638506</v>
      </c>
      <c r="P88">
        <f ca="1">P87*(1+mu*delat_t+sigma*NORMSINV(RAND())*SQRT(delat_t))</f>
        <v>116.51587149320395</v>
      </c>
      <c r="Q88">
        <f ca="1">Q87*(1+mu*delat_t+sigma*NORMSINV(RAND())*SQRT(delat_t))</f>
        <v>92.978948959624631</v>
      </c>
      <c r="R88">
        <f ca="1">R87*(1+mu*delat_t+sigma*NORMSINV(RAND())*SQRT(delat_t))</f>
        <v>115.05302547542726</v>
      </c>
      <c r="S88">
        <f ca="1">S87*(1+mu*delat_t+sigma*NORMSINV(RAND())*SQRT(delat_t))</f>
        <v>131.68362199440998</v>
      </c>
      <c r="T88">
        <f ca="1">T87*(1+mu*delat_t+sigma*NORMSINV(RAND())*SQRT(delat_t))</f>
        <v>105.29824972848111</v>
      </c>
      <c r="U88">
        <f ca="1">U87*(1+mu*delat_t+sigma*NORMSINV(RAND())*SQRT(delat_t))</f>
        <v>123.29399734909703</v>
      </c>
      <c r="V88">
        <f ca="1">V87*(1+mu*delat_t+sigma*NORMSINV(RAND())*SQRT(delat_t))</f>
        <v>116.57128518521311</v>
      </c>
      <c r="W88">
        <f ca="1">W87*(1+mu*delat_t+sigma*NORMSINV(RAND())*SQRT(delat_t))</f>
        <v>103.05295667082679</v>
      </c>
      <c r="X88">
        <f ca="1">X87*(1+mu*delat_t+sigma*NORMSINV(RAND())*SQRT(delat_t))</f>
        <v>125.03631873839886</v>
      </c>
      <c r="Y88">
        <f ca="1">Y87*(1+mu*delat_t+sigma*NORMSINV(RAND())*SQRT(delat_t))</f>
        <v>100.35793260233783</v>
      </c>
      <c r="Z88">
        <f ca="1">Z87*(1+mu*delat_t+sigma*NORMSINV(RAND())*SQRT(delat_t))</f>
        <v>118.0122058276943</v>
      </c>
      <c r="AA88">
        <f ca="1">AA87*(1+mu*delat_t+sigma*NORMSINV(RAND())*SQRT(delat_t))</f>
        <v>124.64187143834542</v>
      </c>
      <c r="AB88">
        <f ca="1">AB87*(1+mu*delat_t+sigma*NORMSINV(RAND())*SQRT(delat_t))</f>
        <v>102.21139337053147</v>
      </c>
      <c r="AC88">
        <f ca="1">AC87*(1+mu*delat_t+sigma*NORMSINV(RAND())*SQRT(delat_t))</f>
        <v>120.35735700967065</v>
      </c>
      <c r="AD88">
        <f ca="1">AD87*(1+mu*delat_t+sigma*NORMSINV(RAND())*SQRT(delat_t))</f>
        <v>82.550445914570091</v>
      </c>
      <c r="AE88">
        <f ca="1">AE87*(1+mu*delat_t+sigma*NORMSINV(RAND())*SQRT(delat_t))</f>
        <v>98.314280111058167</v>
      </c>
      <c r="AF88">
        <f ca="1">AF87*(1+mu*delat_t+sigma*NORMSINV(RAND())*SQRT(delat_t))</f>
        <v>123.37178991952501</v>
      </c>
      <c r="AG88">
        <f ca="1">AG87*(1+mu*delat_t+sigma*NORMSINV(RAND())*SQRT(delat_t))</f>
        <v>80.451057114130734</v>
      </c>
      <c r="AH88">
        <f ca="1">AH87*(1+mu*delat_t+sigma*NORMSINV(RAND())*SQRT(delat_t))</f>
        <v>106.46470660553783</v>
      </c>
      <c r="AI88">
        <f ca="1">AI87*(1+mu*delat_t+sigma*NORMSINV(RAND())*SQRT(delat_t))</f>
        <v>109.8251787628861</v>
      </c>
      <c r="AJ88">
        <f ca="1">AJ87*(1+mu*delat_t+sigma*NORMSINV(RAND())*SQRT(delat_t))</f>
        <v>99.209267632532871</v>
      </c>
      <c r="AK88">
        <f ca="1">AK87*(1+mu*delat_t+sigma*NORMSINV(RAND())*SQRT(delat_t))</f>
        <v>132.63648023263852</v>
      </c>
      <c r="AL88">
        <f ca="1">AL87*(1+mu*delat_t+sigma*NORMSINV(RAND())*SQRT(delat_t))</f>
        <v>95.952464620040374</v>
      </c>
      <c r="AM88">
        <f ca="1">AM87*(1+mu*delat_t+sigma*NORMSINV(RAND())*SQRT(delat_t))</f>
        <v>102.9715809228849</v>
      </c>
      <c r="AN88">
        <f ca="1">AN87*(1+mu*delat_t+sigma*NORMSINV(RAND())*SQRT(delat_t))</f>
        <v>110.80916888309923</v>
      </c>
      <c r="AO88">
        <f ca="1">AO87*(1+mu*delat_t+sigma*NORMSINV(RAND())*SQRT(delat_t))</f>
        <v>121.75668721003032</v>
      </c>
      <c r="AP88">
        <f ca="1">AP87*(1+mu*delat_t+sigma*NORMSINV(RAND())*SQRT(delat_t))</f>
        <v>86.429097994579763</v>
      </c>
      <c r="AQ88">
        <f ca="1">AQ87*(1+mu*delat_t+sigma*NORMSINV(RAND())*SQRT(delat_t))</f>
        <v>118.08313817519486</v>
      </c>
      <c r="AR88">
        <f ca="1">AR87*(1+mu*delat_t+sigma*NORMSINV(RAND())*SQRT(delat_t))</f>
        <v>107.8576547046757</v>
      </c>
      <c r="AS88">
        <f ca="1">AS87*(1+mu*delat_t+sigma*NORMSINV(RAND())*SQRT(delat_t))</f>
        <v>123.2890396563606</v>
      </c>
      <c r="AT88">
        <f ca="1">AT87*(1+mu*delat_t+sigma*NORMSINV(RAND())*SQRT(delat_t))</f>
        <v>91.858654940367799</v>
      </c>
      <c r="AU88">
        <f ca="1">AU87*(1+mu*delat_t+sigma*NORMSINV(RAND())*SQRT(delat_t))</f>
        <v>116.22259406784683</v>
      </c>
      <c r="AV88">
        <f ca="1">AV87*(1+mu*delat_t+sigma*NORMSINV(RAND())*SQRT(delat_t))</f>
        <v>96.345767472403139</v>
      </c>
      <c r="AW88">
        <f ca="1">AW87*(1+mu*delat_t+sigma*NORMSINV(RAND())*SQRT(delat_t))</f>
        <v>117.1965764938155</v>
      </c>
      <c r="AX88">
        <f ca="1">AX87*(1+mu*delat_t+sigma*NORMSINV(RAND())*SQRT(delat_t))</f>
        <v>116.68451213465995</v>
      </c>
      <c r="AY88">
        <f ca="1">AY87*(1+mu*delat_t+sigma*NORMSINV(RAND())*SQRT(delat_t))</f>
        <v>109.7968080026907</v>
      </c>
      <c r="AZ88">
        <f ca="1">AZ87*(1+mu*delat_t+sigma*NORMSINV(RAND())*SQRT(delat_t))</f>
        <v>110.45388204933467</v>
      </c>
      <c r="BA88">
        <f ca="1">BA87*(1+mu*delat_t+sigma*NORMSINV(RAND())*SQRT(delat_t))</f>
        <v>114.56004097948295</v>
      </c>
      <c r="BB88">
        <f ca="1">BB87*(1+mu*delat_t+sigma*NORMSINV(RAND())*SQRT(delat_t))</f>
        <v>126.3800548932558</v>
      </c>
      <c r="BC88">
        <f ca="1">BC87*(1+mu*delat_t+sigma*NORMSINV(RAND())*SQRT(delat_t))</f>
        <v>124.80452095545024</v>
      </c>
      <c r="BD88">
        <f ca="1">BD87*(1+mu*delat_t+sigma*NORMSINV(RAND())*SQRT(delat_t))</f>
        <v>102.81738296889266</v>
      </c>
      <c r="BE88">
        <f ca="1">BE87*(1+mu*delat_t+sigma*NORMSINV(RAND())*SQRT(delat_t))</f>
        <v>105.29446560634409</v>
      </c>
      <c r="BF88">
        <f ca="1">BF87*(1+mu*delat_t+sigma*NORMSINV(RAND())*SQRT(delat_t))</f>
        <v>110.23017142476769</v>
      </c>
      <c r="BG88">
        <f ca="1">BG87*(1+mu*delat_t+sigma*NORMSINV(RAND())*SQRT(delat_t))</f>
        <v>131.45528832502291</v>
      </c>
      <c r="BH88">
        <f ca="1">BH87*(1+mu*delat_t+sigma*NORMSINV(RAND())*SQRT(delat_t))</f>
        <v>104.47734279007153</v>
      </c>
      <c r="BI88">
        <f ca="1">BI87*(1+mu*delat_t+sigma*NORMSINV(RAND())*SQRT(delat_t))</f>
        <v>124.05662874590591</v>
      </c>
      <c r="BJ88">
        <f ca="1">BJ87*(1+mu*delat_t+sigma*NORMSINV(RAND())*SQRT(delat_t))</f>
        <v>124.19206892602617</v>
      </c>
      <c r="BK88">
        <f ca="1">BK87*(1+mu*delat_t+sigma*NORMSINV(RAND())*SQRT(delat_t))</f>
        <v>114.40199791841263</v>
      </c>
      <c r="BL88">
        <f ca="1">BL87*(1+mu*delat_t+sigma*NORMSINV(RAND())*SQRT(delat_t))</f>
        <v>99.891854840489401</v>
      </c>
    </row>
    <row r="89" spans="1:64" x14ac:dyDescent="0.25">
      <c r="A89">
        <f>A88+delat_t</f>
        <v>0.34523809523809446</v>
      </c>
      <c r="B89">
        <f ca="1">B88*(1+mu*delat_t+sigma*NORMSINV(RAND())*SQRT(delat_t))</f>
        <v>109.6226537577096</v>
      </c>
      <c r="C89">
        <f ca="1">C88*(1+mu*delat_t+sigma*NORMSINV(RAND())*SQRT(delat_t))</f>
        <v>104.03904167933541</v>
      </c>
      <c r="D89">
        <f ca="1">D88*(1+mu*delat_t+sigma*NORMSINV(RAND())*SQRT(delat_t))</f>
        <v>93.826765016217109</v>
      </c>
      <c r="E89">
        <f ca="1">E88*(1+mu*delat_t+sigma*NORMSINV(RAND())*SQRT(delat_t))</f>
        <v>129.42744742361592</v>
      </c>
      <c r="F89">
        <f ca="1">F88*(1+mu*delat_t+sigma*NORMSINV(RAND())*SQRT(delat_t))</f>
        <v>111.36644883004107</v>
      </c>
      <c r="G89">
        <f ca="1">G88*(1+mu*delat_t+sigma*NORMSINV(RAND())*SQRT(delat_t))</f>
        <v>106.7199798710319</v>
      </c>
      <c r="H89">
        <f ca="1">H88*(1+mu*delat_t+sigma*NORMSINV(RAND())*SQRT(delat_t))</f>
        <v>106.84960765091732</v>
      </c>
      <c r="I89">
        <f ca="1">I88*(1+mu*delat_t+sigma*NORMSINV(RAND())*SQRT(delat_t))</f>
        <v>102.08855838827296</v>
      </c>
      <c r="J89">
        <f ca="1">J88*(1+mu*delat_t+sigma*NORMSINV(RAND())*SQRT(delat_t))</f>
        <v>131.28831820719861</v>
      </c>
      <c r="K89">
        <f ca="1">K88*(1+mu*delat_t+sigma*NORMSINV(RAND())*SQRT(delat_t))</f>
        <v>98.286416561219852</v>
      </c>
      <c r="L89">
        <f ca="1">L88*(1+mu*delat_t+sigma*NORMSINV(RAND())*SQRT(delat_t))</f>
        <v>105.95839864324527</v>
      </c>
      <c r="M89">
        <f ca="1">M88*(1+mu*delat_t+sigma*NORMSINV(RAND())*SQRT(delat_t))</f>
        <v>108.88098108592683</v>
      </c>
      <c r="N89">
        <f ca="1">N88*(1+mu*delat_t+sigma*NORMSINV(RAND())*SQRT(delat_t))</f>
        <v>137.37049749163106</v>
      </c>
      <c r="O89">
        <f ca="1">O88*(1+mu*delat_t+sigma*NORMSINV(RAND())*SQRT(delat_t))</f>
        <v>81.218086088882174</v>
      </c>
      <c r="P89">
        <f ca="1">P88*(1+mu*delat_t+sigma*NORMSINV(RAND())*SQRT(delat_t))</f>
        <v>117.32712099069376</v>
      </c>
      <c r="Q89">
        <f ca="1">Q88*(1+mu*delat_t+sigma*NORMSINV(RAND())*SQRT(delat_t))</f>
        <v>92.254532855036572</v>
      </c>
      <c r="R89">
        <f ca="1">R88*(1+mu*delat_t+sigma*NORMSINV(RAND())*SQRT(delat_t))</f>
        <v>115.48838039047553</v>
      </c>
      <c r="S89">
        <f ca="1">S88*(1+mu*delat_t+sigma*NORMSINV(RAND())*SQRT(delat_t))</f>
        <v>131.51328793541725</v>
      </c>
      <c r="T89">
        <f ca="1">T88*(1+mu*delat_t+sigma*NORMSINV(RAND())*SQRT(delat_t))</f>
        <v>105.31454819752376</v>
      </c>
      <c r="U89">
        <f ca="1">U88*(1+mu*delat_t+sigma*NORMSINV(RAND())*SQRT(delat_t))</f>
        <v>122.77000009125643</v>
      </c>
      <c r="V89">
        <f ca="1">V88*(1+mu*delat_t+sigma*NORMSINV(RAND())*SQRT(delat_t))</f>
        <v>115.44534360534244</v>
      </c>
      <c r="W89">
        <f ca="1">W88*(1+mu*delat_t+sigma*NORMSINV(RAND())*SQRT(delat_t))</f>
        <v>102.73847142582771</v>
      </c>
      <c r="X89">
        <f ca="1">X88*(1+mu*delat_t+sigma*NORMSINV(RAND())*SQRT(delat_t))</f>
        <v>122.85170462221113</v>
      </c>
      <c r="Y89">
        <f ca="1">Y88*(1+mu*delat_t+sigma*NORMSINV(RAND())*SQRT(delat_t))</f>
        <v>100.55228550998176</v>
      </c>
      <c r="Z89">
        <f ca="1">Z88*(1+mu*delat_t+sigma*NORMSINV(RAND())*SQRT(delat_t))</f>
        <v>117.7047499496509</v>
      </c>
      <c r="AA89">
        <f ca="1">AA88*(1+mu*delat_t+sigma*NORMSINV(RAND())*SQRT(delat_t))</f>
        <v>123.33070837807718</v>
      </c>
      <c r="AB89">
        <f ca="1">AB88*(1+mu*delat_t+sigma*NORMSINV(RAND())*SQRT(delat_t))</f>
        <v>102.92447314466345</v>
      </c>
      <c r="AC89">
        <f ca="1">AC88*(1+mu*delat_t+sigma*NORMSINV(RAND())*SQRT(delat_t))</f>
        <v>123.47074155088757</v>
      </c>
      <c r="AD89">
        <f ca="1">AD88*(1+mu*delat_t+sigma*NORMSINV(RAND())*SQRT(delat_t))</f>
        <v>81.404208247312056</v>
      </c>
      <c r="AE89">
        <f ca="1">AE88*(1+mu*delat_t+sigma*NORMSINV(RAND())*SQRT(delat_t))</f>
        <v>99.463629601834654</v>
      </c>
      <c r="AF89">
        <f ca="1">AF88*(1+mu*delat_t+sigma*NORMSINV(RAND())*SQRT(delat_t))</f>
        <v>123.6686293131763</v>
      </c>
      <c r="AG89">
        <f ca="1">AG88*(1+mu*delat_t+sigma*NORMSINV(RAND())*SQRT(delat_t))</f>
        <v>80.720136445882517</v>
      </c>
      <c r="AH89">
        <f ca="1">AH88*(1+mu*delat_t+sigma*NORMSINV(RAND())*SQRT(delat_t))</f>
        <v>106.83764619853734</v>
      </c>
      <c r="AI89">
        <f ca="1">AI88*(1+mu*delat_t+sigma*NORMSINV(RAND())*SQRT(delat_t))</f>
        <v>110.28554706107795</v>
      </c>
      <c r="AJ89">
        <f ca="1">AJ88*(1+mu*delat_t+sigma*NORMSINV(RAND())*SQRT(delat_t))</f>
        <v>99.950137743525488</v>
      </c>
      <c r="AK89">
        <f ca="1">AK88*(1+mu*delat_t+sigma*NORMSINV(RAND())*SQRT(delat_t))</f>
        <v>133.90467348015949</v>
      </c>
      <c r="AL89">
        <f ca="1">AL88*(1+mu*delat_t+sigma*NORMSINV(RAND())*SQRT(delat_t))</f>
        <v>97.272987055116388</v>
      </c>
      <c r="AM89">
        <f ca="1">AM88*(1+mu*delat_t+sigma*NORMSINV(RAND())*SQRT(delat_t))</f>
        <v>102.83376814471951</v>
      </c>
      <c r="AN89">
        <f ca="1">AN88*(1+mu*delat_t+sigma*NORMSINV(RAND())*SQRT(delat_t))</f>
        <v>113.7303645720791</v>
      </c>
      <c r="AO89">
        <f ca="1">AO88*(1+mu*delat_t+sigma*NORMSINV(RAND())*SQRT(delat_t))</f>
        <v>121.57168724261642</v>
      </c>
      <c r="AP89">
        <f ca="1">AP88*(1+mu*delat_t+sigma*NORMSINV(RAND())*SQRT(delat_t))</f>
        <v>86.408540464235372</v>
      </c>
      <c r="AQ89">
        <f ca="1">AQ88*(1+mu*delat_t+sigma*NORMSINV(RAND())*SQRT(delat_t))</f>
        <v>117.15488829032016</v>
      </c>
      <c r="AR89">
        <f ca="1">AR88*(1+mu*delat_t+sigma*NORMSINV(RAND())*SQRT(delat_t))</f>
        <v>108.16531205502214</v>
      </c>
      <c r="AS89">
        <f ca="1">AS88*(1+mu*delat_t+sigma*NORMSINV(RAND())*SQRT(delat_t))</f>
        <v>121.6868115260057</v>
      </c>
      <c r="AT89">
        <f ca="1">AT88*(1+mu*delat_t+sigma*NORMSINV(RAND())*SQRT(delat_t))</f>
        <v>92.746919756074718</v>
      </c>
      <c r="AU89">
        <f ca="1">AU88*(1+mu*delat_t+sigma*NORMSINV(RAND())*SQRT(delat_t))</f>
        <v>114.01825901011546</v>
      </c>
      <c r="AV89">
        <f ca="1">AV88*(1+mu*delat_t+sigma*NORMSINV(RAND())*SQRT(delat_t))</f>
        <v>96.921466627827584</v>
      </c>
      <c r="AW89">
        <f ca="1">AW88*(1+mu*delat_t+sigma*NORMSINV(RAND())*SQRT(delat_t))</f>
        <v>118.74594608984044</v>
      </c>
      <c r="AX89">
        <f ca="1">AX88*(1+mu*delat_t+sigma*NORMSINV(RAND())*SQRT(delat_t))</f>
        <v>116.91385054186617</v>
      </c>
      <c r="AY89">
        <f ca="1">AY88*(1+mu*delat_t+sigma*NORMSINV(RAND())*SQRT(delat_t))</f>
        <v>111.04704676931321</v>
      </c>
      <c r="AZ89">
        <f ca="1">AZ88*(1+mu*delat_t+sigma*NORMSINV(RAND())*SQRT(delat_t))</f>
        <v>111.9415387186401</v>
      </c>
      <c r="BA89">
        <f ca="1">BA88*(1+mu*delat_t+sigma*NORMSINV(RAND())*SQRT(delat_t))</f>
        <v>114.99107652521327</v>
      </c>
      <c r="BB89">
        <f ca="1">BB88*(1+mu*delat_t+sigma*NORMSINV(RAND())*SQRT(delat_t))</f>
        <v>126.61709546556527</v>
      </c>
      <c r="BC89">
        <f ca="1">BC88*(1+mu*delat_t+sigma*NORMSINV(RAND())*SQRT(delat_t))</f>
        <v>123.89274578073291</v>
      </c>
      <c r="BD89">
        <f ca="1">BD88*(1+mu*delat_t+sigma*NORMSINV(RAND())*SQRT(delat_t))</f>
        <v>102.56148190343613</v>
      </c>
      <c r="BE89">
        <f ca="1">BE88*(1+mu*delat_t+sigma*NORMSINV(RAND())*SQRT(delat_t))</f>
        <v>106.23197415063333</v>
      </c>
      <c r="BF89">
        <f ca="1">BF88*(1+mu*delat_t+sigma*NORMSINV(RAND())*SQRT(delat_t))</f>
        <v>112.0383606696071</v>
      </c>
      <c r="BG89">
        <f ca="1">BG88*(1+mu*delat_t+sigma*NORMSINV(RAND())*SQRT(delat_t))</f>
        <v>134.29671602316921</v>
      </c>
      <c r="BH89">
        <f ca="1">BH88*(1+mu*delat_t+sigma*NORMSINV(RAND())*SQRT(delat_t))</f>
        <v>103.85971134370513</v>
      </c>
      <c r="BI89">
        <f ca="1">BI88*(1+mu*delat_t+sigma*NORMSINV(RAND())*SQRT(delat_t))</f>
        <v>126.1118229158683</v>
      </c>
      <c r="BJ89">
        <f ca="1">BJ88*(1+mu*delat_t+sigma*NORMSINV(RAND())*SQRT(delat_t))</f>
        <v>125.06428008226349</v>
      </c>
      <c r="BK89">
        <f ca="1">BK88*(1+mu*delat_t+sigma*NORMSINV(RAND())*SQRT(delat_t))</f>
        <v>114.55689801326503</v>
      </c>
      <c r="BL89">
        <f ca="1">BL88*(1+mu*delat_t+sigma*NORMSINV(RAND())*SQRT(delat_t))</f>
        <v>99.28995572448801</v>
      </c>
    </row>
    <row r="90" spans="1:64" x14ac:dyDescent="0.25">
      <c r="A90">
        <f>A89+delat_t</f>
        <v>0.34920634920634841</v>
      </c>
      <c r="B90">
        <f ca="1">B89*(1+mu*delat_t+sigma*NORMSINV(RAND())*SQRT(delat_t))</f>
        <v>107.31123675109573</v>
      </c>
      <c r="C90">
        <f ca="1">C89*(1+mu*delat_t+sigma*NORMSINV(RAND())*SQRT(delat_t))</f>
        <v>103.00315835749899</v>
      </c>
      <c r="D90">
        <f ca="1">D89*(1+mu*delat_t+sigma*NORMSINV(RAND())*SQRT(delat_t))</f>
        <v>95.037305547249133</v>
      </c>
      <c r="E90">
        <f ca="1">E89*(1+mu*delat_t+sigma*NORMSINV(RAND())*SQRT(delat_t))</f>
        <v>131.74533620345608</v>
      </c>
      <c r="F90">
        <f ca="1">F89*(1+mu*delat_t+sigma*NORMSINV(RAND())*SQRT(delat_t))</f>
        <v>108.12538103838705</v>
      </c>
      <c r="G90">
        <f ca="1">G89*(1+mu*delat_t+sigma*NORMSINV(RAND())*SQRT(delat_t))</f>
        <v>106.995287154171</v>
      </c>
      <c r="H90">
        <f ca="1">H89*(1+mu*delat_t+sigma*NORMSINV(RAND())*SQRT(delat_t))</f>
        <v>106.39739662888908</v>
      </c>
      <c r="I90">
        <f ca="1">I89*(1+mu*delat_t+sigma*NORMSINV(RAND())*SQRT(delat_t))</f>
        <v>101.70297724895659</v>
      </c>
      <c r="J90">
        <f ca="1">J89*(1+mu*delat_t+sigma*NORMSINV(RAND())*SQRT(delat_t))</f>
        <v>129.40241008261316</v>
      </c>
      <c r="K90">
        <f ca="1">K89*(1+mu*delat_t+sigma*NORMSINV(RAND())*SQRT(delat_t))</f>
        <v>96.747593115039905</v>
      </c>
      <c r="L90">
        <f ca="1">L89*(1+mu*delat_t+sigma*NORMSINV(RAND())*SQRT(delat_t))</f>
        <v>107.40599056486487</v>
      </c>
      <c r="M90">
        <f ca="1">M89*(1+mu*delat_t+sigma*NORMSINV(RAND())*SQRT(delat_t))</f>
        <v>107.40557089965796</v>
      </c>
      <c r="N90">
        <f ca="1">N89*(1+mu*delat_t+sigma*NORMSINV(RAND())*SQRT(delat_t))</f>
        <v>139.35535020356485</v>
      </c>
      <c r="O90">
        <f ca="1">O89*(1+mu*delat_t+sigma*NORMSINV(RAND())*SQRT(delat_t))</f>
        <v>79.887677462926163</v>
      </c>
      <c r="P90">
        <f ca="1">P89*(1+mu*delat_t+sigma*NORMSINV(RAND())*SQRT(delat_t))</f>
        <v>116.52903011220612</v>
      </c>
      <c r="Q90">
        <f ca="1">Q89*(1+mu*delat_t+sigma*NORMSINV(RAND())*SQRT(delat_t))</f>
        <v>91.488867273353151</v>
      </c>
      <c r="R90">
        <f ca="1">R89*(1+mu*delat_t+sigma*NORMSINV(RAND())*SQRT(delat_t))</f>
        <v>117.20569188681213</v>
      </c>
      <c r="S90">
        <f ca="1">S89*(1+mu*delat_t+sigma*NORMSINV(RAND())*SQRT(delat_t))</f>
        <v>132.27761440969437</v>
      </c>
      <c r="T90">
        <f ca="1">T89*(1+mu*delat_t+sigma*NORMSINV(RAND())*SQRT(delat_t))</f>
        <v>104.83624114061149</v>
      </c>
      <c r="U90">
        <f ca="1">U89*(1+mu*delat_t+sigma*NORMSINV(RAND())*SQRT(delat_t))</f>
        <v>121.71936050325286</v>
      </c>
      <c r="V90">
        <f ca="1">V89*(1+mu*delat_t+sigma*NORMSINV(RAND())*SQRT(delat_t))</f>
        <v>116.28684323832188</v>
      </c>
      <c r="W90">
        <f ca="1">W89*(1+mu*delat_t+sigma*NORMSINV(RAND())*SQRT(delat_t))</f>
        <v>100.74125450903477</v>
      </c>
      <c r="X90">
        <f ca="1">X89*(1+mu*delat_t+sigma*NORMSINV(RAND())*SQRT(delat_t))</f>
        <v>122.25371355676538</v>
      </c>
      <c r="Y90">
        <f ca="1">Y89*(1+mu*delat_t+sigma*NORMSINV(RAND())*SQRT(delat_t))</f>
        <v>101.11916040803406</v>
      </c>
      <c r="Z90">
        <f ca="1">Z89*(1+mu*delat_t+sigma*NORMSINV(RAND())*SQRT(delat_t))</f>
        <v>115.29127253535182</v>
      </c>
      <c r="AA90">
        <f ca="1">AA89*(1+mu*delat_t+sigma*NORMSINV(RAND())*SQRT(delat_t))</f>
        <v>123.00763952855317</v>
      </c>
      <c r="AB90">
        <f ca="1">AB89*(1+mu*delat_t+sigma*NORMSINV(RAND())*SQRT(delat_t))</f>
        <v>104.06129990547424</v>
      </c>
      <c r="AC90">
        <f ca="1">AC89*(1+mu*delat_t+sigma*NORMSINV(RAND())*SQRT(delat_t))</f>
        <v>125.60480152047319</v>
      </c>
      <c r="AD90">
        <f ca="1">AD89*(1+mu*delat_t+sigma*NORMSINV(RAND())*SQRT(delat_t))</f>
        <v>82.964611256024511</v>
      </c>
      <c r="AE90">
        <f ca="1">AE89*(1+mu*delat_t+sigma*NORMSINV(RAND())*SQRT(delat_t))</f>
        <v>98.344769032191891</v>
      </c>
      <c r="AF90">
        <f ca="1">AF89*(1+mu*delat_t+sigma*NORMSINV(RAND())*SQRT(delat_t))</f>
        <v>123.34426495697932</v>
      </c>
      <c r="AG90">
        <f ca="1">AG89*(1+mu*delat_t+sigma*NORMSINV(RAND())*SQRT(delat_t))</f>
        <v>82.745345810337795</v>
      </c>
      <c r="AH90">
        <f ca="1">AH89*(1+mu*delat_t+sigma*NORMSINV(RAND())*SQRT(delat_t))</f>
        <v>107.09090975100162</v>
      </c>
      <c r="AI90">
        <f ca="1">AI89*(1+mu*delat_t+sigma*NORMSINV(RAND())*SQRT(delat_t))</f>
        <v>110.84423443522819</v>
      </c>
      <c r="AJ90">
        <f ca="1">AJ89*(1+mu*delat_t+sigma*NORMSINV(RAND())*SQRT(delat_t))</f>
        <v>101.67990626238105</v>
      </c>
      <c r="AK90">
        <f ca="1">AK89*(1+mu*delat_t+sigma*NORMSINV(RAND())*SQRT(delat_t))</f>
        <v>135.39761915182336</v>
      </c>
      <c r="AL90">
        <f ca="1">AL89*(1+mu*delat_t+sigma*NORMSINV(RAND())*SQRT(delat_t))</f>
        <v>95.609259953446312</v>
      </c>
      <c r="AM90">
        <f ca="1">AM89*(1+mu*delat_t+sigma*NORMSINV(RAND())*SQRT(delat_t))</f>
        <v>103.73038870285605</v>
      </c>
      <c r="AN90">
        <f ca="1">AN89*(1+mu*delat_t+sigma*NORMSINV(RAND())*SQRT(delat_t))</f>
        <v>109.97631806037815</v>
      </c>
      <c r="AO90">
        <f ca="1">AO89*(1+mu*delat_t+sigma*NORMSINV(RAND())*SQRT(delat_t))</f>
        <v>125.44359648105424</v>
      </c>
      <c r="AP90">
        <f ca="1">AP89*(1+mu*delat_t+sigma*NORMSINV(RAND())*SQRT(delat_t))</f>
        <v>85.360811490145252</v>
      </c>
      <c r="AQ90">
        <f ca="1">AQ89*(1+mu*delat_t+sigma*NORMSINV(RAND())*SQRT(delat_t))</f>
        <v>116.7977935573464</v>
      </c>
      <c r="AR90">
        <f ca="1">AR89*(1+mu*delat_t+sigma*NORMSINV(RAND())*SQRT(delat_t))</f>
        <v>105.95355825475806</v>
      </c>
      <c r="AS90">
        <f ca="1">AS89*(1+mu*delat_t+sigma*NORMSINV(RAND())*SQRT(delat_t))</f>
        <v>122.0741770368177</v>
      </c>
      <c r="AT90">
        <f ca="1">AT89*(1+mu*delat_t+sigma*NORMSINV(RAND())*SQRT(delat_t))</f>
        <v>93.391976252034084</v>
      </c>
      <c r="AU90">
        <f ca="1">AU89*(1+mu*delat_t+sigma*NORMSINV(RAND())*SQRT(delat_t))</f>
        <v>115.10306312611287</v>
      </c>
      <c r="AV90">
        <f ca="1">AV89*(1+mu*delat_t+sigma*NORMSINV(RAND())*SQRT(delat_t))</f>
        <v>97.402138264982042</v>
      </c>
      <c r="AW90">
        <f ca="1">AW89*(1+mu*delat_t+sigma*NORMSINV(RAND())*SQRT(delat_t))</f>
        <v>118.75390647472415</v>
      </c>
      <c r="AX90">
        <f ca="1">AX89*(1+mu*delat_t+sigma*NORMSINV(RAND())*SQRT(delat_t))</f>
        <v>117.23522428366178</v>
      </c>
      <c r="AY90">
        <f ca="1">AY89*(1+mu*delat_t+sigma*NORMSINV(RAND())*SQRT(delat_t))</f>
        <v>110.2568590090583</v>
      </c>
      <c r="AZ90">
        <f ca="1">AZ89*(1+mu*delat_t+sigma*NORMSINV(RAND())*SQRT(delat_t))</f>
        <v>112.64102692822472</v>
      </c>
      <c r="BA90">
        <f ca="1">BA89*(1+mu*delat_t+sigma*NORMSINV(RAND())*SQRT(delat_t))</f>
        <v>116.29209931257944</v>
      </c>
      <c r="BB90">
        <f ca="1">BB89*(1+mu*delat_t+sigma*NORMSINV(RAND())*SQRT(delat_t))</f>
        <v>126.44868406212767</v>
      </c>
      <c r="BC90">
        <f ca="1">BC89*(1+mu*delat_t+sigma*NORMSINV(RAND())*SQRT(delat_t))</f>
        <v>123.64304086531875</v>
      </c>
      <c r="BD90">
        <f ca="1">BD89*(1+mu*delat_t+sigma*NORMSINV(RAND())*SQRT(delat_t))</f>
        <v>102.84563533291976</v>
      </c>
      <c r="BE90">
        <f ca="1">BE89*(1+mu*delat_t+sigma*NORMSINV(RAND())*SQRT(delat_t))</f>
        <v>103.37456825181403</v>
      </c>
      <c r="BF90">
        <f ca="1">BF89*(1+mu*delat_t+sigma*NORMSINV(RAND())*SQRT(delat_t))</f>
        <v>113.41085617551124</v>
      </c>
      <c r="BG90">
        <f ca="1">BG89*(1+mu*delat_t+sigma*NORMSINV(RAND())*SQRT(delat_t))</f>
        <v>131.93719351306467</v>
      </c>
      <c r="BH90">
        <f ca="1">BH89*(1+mu*delat_t+sigma*NORMSINV(RAND())*SQRT(delat_t))</f>
        <v>104.48329256793107</v>
      </c>
      <c r="BI90">
        <f ca="1">BI89*(1+mu*delat_t+sigma*NORMSINV(RAND())*SQRT(delat_t))</f>
        <v>126.58662878619664</v>
      </c>
      <c r="BJ90">
        <f ca="1">BJ89*(1+mu*delat_t+sigma*NORMSINV(RAND())*SQRT(delat_t))</f>
        <v>125.02309802811217</v>
      </c>
      <c r="BK90">
        <f ca="1">BK89*(1+mu*delat_t+sigma*NORMSINV(RAND())*SQRT(delat_t))</f>
        <v>115.81227289362288</v>
      </c>
      <c r="BL90">
        <f ca="1">BL89*(1+mu*delat_t+sigma*NORMSINV(RAND())*SQRT(delat_t))</f>
        <v>99.752161100034115</v>
      </c>
    </row>
    <row r="91" spans="1:64" x14ac:dyDescent="0.25">
      <c r="A91">
        <f>A90+delat_t</f>
        <v>0.35317460317460236</v>
      </c>
      <c r="B91">
        <f ca="1">B90*(1+mu*delat_t+sigma*NORMSINV(RAND())*SQRT(delat_t))</f>
        <v>107.95146685108827</v>
      </c>
      <c r="C91">
        <f ca="1">C90*(1+mu*delat_t+sigma*NORMSINV(RAND())*SQRT(delat_t))</f>
        <v>102.65660394592642</v>
      </c>
      <c r="D91">
        <f ca="1">D90*(1+mu*delat_t+sigma*NORMSINV(RAND())*SQRT(delat_t))</f>
        <v>94.134515546735074</v>
      </c>
      <c r="E91">
        <f ca="1">E90*(1+mu*delat_t+sigma*NORMSINV(RAND())*SQRT(delat_t))</f>
        <v>131.73212155510734</v>
      </c>
      <c r="F91">
        <f ca="1">F90*(1+mu*delat_t+sigma*NORMSINV(RAND())*SQRT(delat_t))</f>
        <v>109.26322524022648</v>
      </c>
      <c r="G91">
        <f ca="1">G90*(1+mu*delat_t+sigma*NORMSINV(RAND())*SQRT(delat_t))</f>
        <v>107.7471034031545</v>
      </c>
      <c r="H91">
        <f ca="1">H90*(1+mu*delat_t+sigma*NORMSINV(RAND())*SQRT(delat_t))</f>
        <v>107.63556658598337</v>
      </c>
      <c r="I91">
        <f ca="1">I90*(1+mu*delat_t+sigma*NORMSINV(RAND())*SQRT(delat_t))</f>
        <v>102.30632330574167</v>
      </c>
      <c r="J91">
        <f ca="1">J90*(1+mu*delat_t+sigma*NORMSINV(RAND())*SQRT(delat_t))</f>
        <v>129.95224347347695</v>
      </c>
      <c r="K91">
        <f ca="1">K90*(1+mu*delat_t+sigma*NORMSINV(RAND())*SQRT(delat_t))</f>
        <v>95.672116417449374</v>
      </c>
      <c r="L91">
        <f ca="1">L90*(1+mu*delat_t+sigma*NORMSINV(RAND())*SQRT(delat_t))</f>
        <v>104.85453589893704</v>
      </c>
      <c r="M91">
        <f ca="1">M90*(1+mu*delat_t+sigma*NORMSINV(RAND())*SQRT(delat_t))</f>
        <v>106.90934291666251</v>
      </c>
      <c r="N91">
        <f ca="1">N90*(1+mu*delat_t+sigma*NORMSINV(RAND())*SQRT(delat_t))</f>
        <v>133.57588057463042</v>
      </c>
      <c r="O91">
        <f ca="1">O90*(1+mu*delat_t+sigma*NORMSINV(RAND())*SQRT(delat_t))</f>
        <v>80.348259025325845</v>
      </c>
      <c r="P91">
        <f ca="1">P90*(1+mu*delat_t+sigma*NORMSINV(RAND())*SQRT(delat_t))</f>
        <v>116.80712863584584</v>
      </c>
      <c r="Q91">
        <f ca="1">Q90*(1+mu*delat_t+sigma*NORMSINV(RAND())*SQRT(delat_t))</f>
        <v>92.150045592975601</v>
      </c>
      <c r="R91">
        <f ca="1">R90*(1+mu*delat_t+sigma*NORMSINV(RAND())*SQRT(delat_t))</f>
        <v>117.26749343419</v>
      </c>
      <c r="S91">
        <f ca="1">S90*(1+mu*delat_t+sigma*NORMSINV(RAND())*SQRT(delat_t))</f>
        <v>131.75047688237925</v>
      </c>
      <c r="T91">
        <f ca="1">T90*(1+mu*delat_t+sigma*NORMSINV(RAND())*SQRT(delat_t))</f>
        <v>103.01477145483526</v>
      </c>
      <c r="U91">
        <f ca="1">U90*(1+mu*delat_t+sigma*NORMSINV(RAND())*SQRT(delat_t))</f>
        <v>118.78111771735304</v>
      </c>
      <c r="V91">
        <f ca="1">V90*(1+mu*delat_t+sigma*NORMSINV(RAND())*SQRT(delat_t))</f>
        <v>115.77456792918881</v>
      </c>
      <c r="W91">
        <f ca="1">W90*(1+mu*delat_t+sigma*NORMSINV(RAND())*SQRT(delat_t))</f>
        <v>98.79504922279753</v>
      </c>
      <c r="X91">
        <f ca="1">X90*(1+mu*delat_t+sigma*NORMSINV(RAND())*SQRT(delat_t))</f>
        <v>120.38721692100793</v>
      </c>
      <c r="Y91">
        <f ca="1">Y90*(1+mu*delat_t+sigma*NORMSINV(RAND())*SQRT(delat_t))</f>
        <v>99.273348944508513</v>
      </c>
      <c r="Z91">
        <f ca="1">Z90*(1+mu*delat_t+sigma*NORMSINV(RAND())*SQRT(delat_t))</f>
        <v>114.48499494889568</v>
      </c>
      <c r="AA91">
        <f ca="1">AA90*(1+mu*delat_t+sigma*NORMSINV(RAND())*SQRT(delat_t))</f>
        <v>122.7812013198464</v>
      </c>
      <c r="AB91">
        <f ca="1">AB90*(1+mu*delat_t+sigma*NORMSINV(RAND())*SQRT(delat_t))</f>
        <v>103.14370544319499</v>
      </c>
      <c r="AC91">
        <f ca="1">AC90*(1+mu*delat_t+sigma*NORMSINV(RAND())*SQRT(delat_t))</f>
        <v>126.87727476757405</v>
      </c>
      <c r="AD91">
        <f ca="1">AD90*(1+mu*delat_t+sigma*NORMSINV(RAND())*SQRT(delat_t))</f>
        <v>83.161766049484186</v>
      </c>
      <c r="AE91">
        <f ca="1">AE90*(1+mu*delat_t+sigma*NORMSINV(RAND())*SQRT(delat_t))</f>
        <v>96.516272719923748</v>
      </c>
      <c r="AF91">
        <f ca="1">AF90*(1+mu*delat_t+sigma*NORMSINV(RAND())*SQRT(delat_t))</f>
        <v>123.23871362501649</v>
      </c>
      <c r="AG91">
        <f ca="1">AG90*(1+mu*delat_t+sigma*NORMSINV(RAND())*SQRT(delat_t))</f>
        <v>82.801402673417286</v>
      </c>
      <c r="AH91">
        <f ca="1">AH90*(1+mu*delat_t+sigma*NORMSINV(RAND())*SQRT(delat_t))</f>
        <v>108.55342066922722</v>
      </c>
      <c r="AI91">
        <f ca="1">AI90*(1+mu*delat_t+sigma*NORMSINV(RAND())*SQRT(delat_t))</f>
        <v>111.77794517179889</v>
      </c>
      <c r="AJ91">
        <f ca="1">AJ90*(1+mu*delat_t+sigma*NORMSINV(RAND())*SQRT(delat_t))</f>
        <v>103.43914221924278</v>
      </c>
      <c r="AK91">
        <f ca="1">AK90*(1+mu*delat_t+sigma*NORMSINV(RAND())*SQRT(delat_t))</f>
        <v>132.26669924483485</v>
      </c>
      <c r="AL91">
        <f ca="1">AL90*(1+mu*delat_t+sigma*NORMSINV(RAND())*SQRT(delat_t))</f>
        <v>98.017404300242873</v>
      </c>
      <c r="AM91">
        <f ca="1">AM90*(1+mu*delat_t+sigma*NORMSINV(RAND())*SQRT(delat_t))</f>
        <v>102.69737136060922</v>
      </c>
      <c r="AN91">
        <f ca="1">AN90*(1+mu*delat_t+sigma*NORMSINV(RAND())*SQRT(delat_t))</f>
        <v>110.24508261181177</v>
      </c>
      <c r="AO91">
        <f ca="1">AO90*(1+mu*delat_t+sigma*NORMSINV(RAND())*SQRT(delat_t))</f>
        <v>126.09401303380837</v>
      </c>
      <c r="AP91">
        <f ca="1">AP90*(1+mu*delat_t+sigma*NORMSINV(RAND())*SQRT(delat_t))</f>
        <v>84.836187627340109</v>
      </c>
      <c r="AQ91">
        <f ca="1">AQ90*(1+mu*delat_t+sigma*NORMSINV(RAND())*SQRT(delat_t))</f>
        <v>115.99474303411236</v>
      </c>
      <c r="AR91">
        <f ca="1">AR90*(1+mu*delat_t+sigma*NORMSINV(RAND())*SQRT(delat_t))</f>
        <v>105.2409566187157</v>
      </c>
      <c r="AS91">
        <f ca="1">AS90*(1+mu*delat_t+sigma*NORMSINV(RAND())*SQRT(delat_t))</f>
        <v>124.55089036161517</v>
      </c>
      <c r="AT91">
        <f ca="1">AT90*(1+mu*delat_t+sigma*NORMSINV(RAND())*SQRT(delat_t))</f>
        <v>93.086776273249598</v>
      </c>
      <c r="AU91">
        <f ca="1">AU90*(1+mu*delat_t+sigma*NORMSINV(RAND())*SQRT(delat_t))</f>
        <v>116.20664766600694</v>
      </c>
      <c r="AV91">
        <f ca="1">AV90*(1+mu*delat_t+sigma*NORMSINV(RAND())*SQRT(delat_t))</f>
        <v>96.360445149352216</v>
      </c>
      <c r="AW91">
        <f ca="1">AW90*(1+mu*delat_t+sigma*NORMSINV(RAND())*SQRT(delat_t))</f>
        <v>117.52647324083101</v>
      </c>
      <c r="AX91">
        <f ca="1">AX90*(1+mu*delat_t+sigma*NORMSINV(RAND())*SQRT(delat_t))</f>
        <v>119.61586989430478</v>
      </c>
      <c r="AY91">
        <f ca="1">AY90*(1+mu*delat_t+sigma*NORMSINV(RAND())*SQRT(delat_t))</f>
        <v>110.36008478595278</v>
      </c>
      <c r="AZ91">
        <f ca="1">AZ90*(1+mu*delat_t+sigma*NORMSINV(RAND())*SQRT(delat_t))</f>
        <v>111.44620715114897</v>
      </c>
      <c r="BA91">
        <f ca="1">BA90*(1+mu*delat_t+sigma*NORMSINV(RAND())*SQRT(delat_t))</f>
        <v>116.63237501264017</v>
      </c>
      <c r="BB91">
        <f ca="1">BB90*(1+mu*delat_t+sigma*NORMSINV(RAND())*SQRT(delat_t))</f>
        <v>127.41710906341638</v>
      </c>
      <c r="BC91">
        <f ca="1">BC90*(1+mu*delat_t+sigma*NORMSINV(RAND())*SQRT(delat_t))</f>
        <v>119.16878674472966</v>
      </c>
      <c r="BD91">
        <f ca="1">BD90*(1+mu*delat_t+sigma*NORMSINV(RAND())*SQRT(delat_t))</f>
        <v>102.52408113696451</v>
      </c>
      <c r="BE91">
        <f ca="1">BE90*(1+mu*delat_t+sigma*NORMSINV(RAND())*SQRT(delat_t))</f>
        <v>105.94797029069476</v>
      </c>
      <c r="BF91">
        <f ca="1">BF90*(1+mu*delat_t+sigma*NORMSINV(RAND())*SQRT(delat_t))</f>
        <v>114.56246450153193</v>
      </c>
      <c r="BG91">
        <f ca="1">BG90*(1+mu*delat_t+sigma*NORMSINV(RAND())*SQRT(delat_t))</f>
        <v>132.37482069326396</v>
      </c>
      <c r="BH91">
        <f ca="1">BH90*(1+mu*delat_t+sigma*NORMSINV(RAND())*SQRT(delat_t))</f>
        <v>105.34091885211076</v>
      </c>
      <c r="BI91">
        <f ca="1">BI90*(1+mu*delat_t+sigma*NORMSINV(RAND())*SQRT(delat_t))</f>
        <v>127.37525202215676</v>
      </c>
      <c r="BJ91">
        <f ca="1">BJ90*(1+mu*delat_t+sigma*NORMSINV(RAND())*SQRT(delat_t))</f>
        <v>126.41067034458396</v>
      </c>
      <c r="BK91">
        <f ca="1">BK90*(1+mu*delat_t+sigma*NORMSINV(RAND())*SQRT(delat_t))</f>
        <v>117.73918273364052</v>
      </c>
      <c r="BL91">
        <f ca="1">BL90*(1+mu*delat_t+sigma*NORMSINV(RAND())*SQRT(delat_t))</f>
        <v>100.24490927351606</v>
      </c>
    </row>
    <row r="92" spans="1:64" x14ac:dyDescent="0.25">
      <c r="A92">
        <f>A91+delat_t</f>
        <v>0.35714285714285632</v>
      </c>
      <c r="B92">
        <f ca="1">B91*(1+mu*delat_t+sigma*NORMSINV(RAND())*SQRT(delat_t))</f>
        <v>107.32323065557866</v>
      </c>
      <c r="C92">
        <f ca="1">C91*(1+mu*delat_t+sigma*NORMSINV(RAND())*SQRT(delat_t))</f>
        <v>101.34137169318848</v>
      </c>
      <c r="D92">
        <f ca="1">D91*(1+mu*delat_t+sigma*NORMSINV(RAND())*SQRT(delat_t))</f>
        <v>97.385300608839756</v>
      </c>
      <c r="E92">
        <f ca="1">E91*(1+mu*delat_t+sigma*NORMSINV(RAND())*SQRT(delat_t))</f>
        <v>131.14238088608528</v>
      </c>
      <c r="F92">
        <f ca="1">F91*(1+mu*delat_t+sigma*NORMSINV(RAND())*SQRT(delat_t))</f>
        <v>109.04000056377419</v>
      </c>
      <c r="G92">
        <f ca="1">G91*(1+mu*delat_t+sigma*NORMSINV(RAND())*SQRT(delat_t))</f>
        <v>107.90603505237452</v>
      </c>
      <c r="H92">
        <f ca="1">H91*(1+mu*delat_t+sigma*NORMSINV(RAND())*SQRT(delat_t))</f>
        <v>104.28074334679472</v>
      </c>
      <c r="I92">
        <f ca="1">I91*(1+mu*delat_t+sigma*NORMSINV(RAND())*SQRT(delat_t))</f>
        <v>103.23176902472827</v>
      </c>
      <c r="J92">
        <f ca="1">J91*(1+mu*delat_t+sigma*NORMSINV(RAND())*SQRT(delat_t))</f>
        <v>131.08618240854793</v>
      </c>
      <c r="K92">
        <f ca="1">K91*(1+mu*delat_t+sigma*NORMSINV(RAND())*SQRT(delat_t))</f>
        <v>97.92229646858506</v>
      </c>
      <c r="L92">
        <f ca="1">L91*(1+mu*delat_t+sigma*NORMSINV(RAND())*SQRT(delat_t))</f>
        <v>104.67923896242179</v>
      </c>
      <c r="M92">
        <f ca="1">M91*(1+mu*delat_t+sigma*NORMSINV(RAND())*SQRT(delat_t))</f>
        <v>107.29236999446759</v>
      </c>
      <c r="N92">
        <f ca="1">N91*(1+mu*delat_t+sigma*NORMSINV(RAND())*SQRT(delat_t))</f>
        <v>133.6504492111566</v>
      </c>
      <c r="O92">
        <f ca="1">O91*(1+mu*delat_t+sigma*NORMSINV(RAND())*SQRT(delat_t))</f>
        <v>80.351900321967548</v>
      </c>
      <c r="P92">
        <f ca="1">P91*(1+mu*delat_t+sigma*NORMSINV(RAND())*SQRT(delat_t))</f>
        <v>116.89814389944183</v>
      </c>
      <c r="Q92">
        <f ca="1">Q91*(1+mu*delat_t+sigma*NORMSINV(RAND())*SQRT(delat_t))</f>
        <v>91.905572534395716</v>
      </c>
      <c r="R92">
        <f ca="1">R91*(1+mu*delat_t+sigma*NORMSINV(RAND())*SQRT(delat_t))</f>
        <v>117.61295544873971</v>
      </c>
      <c r="S92">
        <f ca="1">S91*(1+mu*delat_t+sigma*NORMSINV(RAND())*SQRT(delat_t))</f>
        <v>131.28319030726817</v>
      </c>
      <c r="T92">
        <f ca="1">T91*(1+mu*delat_t+sigma*NORMSINV(RAND())*SQRT(delat_t))</f>
        <v>103.87273670322212</v>
      </c>
      <c r="U92">
        <f ca="1">U91*(1+mu*delat_t+sigma*NORMSINV(RAND())*SQRT(delat_t))</f>
        <v>118.76288526141433</v>
      </c>
      <c r="V92">
        <f ca="1">V91*(1+mu*delat_t+sigma*NORMSINV(RAND())*SQRT(delat_t))</f>
        <v>117.91208988612709</v>
      </c>
      <c r="W92">
        <f ca="1">W91*(1+mu*delat_t+sigma*NORMSINV(RAND())*SQRT(delat_t))</f>
        <v>98.663858567968447</v>
      </c>
      <c r="X92">
        <f ca="1">X91*(1+mu*delat_t+sigma*NORMSINV(RAND())*SQRT(delat_t))</f>
        <v>122.1833157707952</v>
      </c>
      <c r="Y92">
        <f ca="1">Y91*(1+mu*delat_t+sigma*NORMSINV(RAND())*SQRT(delat_t))</f>
        <v>98.855445841688535</v>
      </c>
      <c r="Z92">
        <f ca="1">Z91*(1+mu*delat_t+sigma*NORMSINV(RAND())*SQRT(delat_t))</f>
        <v>117.84005783333036</v>
      </c>
      <c r="AA92">
        <f ca="1">AA91*(1+mu*delat_t+sigma*NORMSINV(RAND())*SQRT(delat_t))</f>
        <v>121.39528225239674</v>
      </c>
      <c r="AB92">
        <f ca="1">AB91*(1+mu*delat_t+sigma*NORMSINV(RAND())*SQRT(delat_t))</f>
        <v>99.665814682936144</v>
      </c>
      <c r="AC92">
        <f ca="1">AC91*(1+mu*delat_t+sigma*NORMSINV(RAND())*SQRT(delat_t))</f>
        <v>123.28165152789441</v>
      </c>
      <c r="AD92">
        <f ca="1">AD91*(1+mu*delat_t+sigma*NORMSINV(RAND())*SQRT(delat_t))</f>
        <v>82.559060706725958</v>
      </c>
      <c r="AE92">
        <f ca="1">AE91*(1+mu*delat_t+sigma*NORMSINV(RAND())*SQRT(delat_t))</f>
        <v>98.456312302986618</v>
      </c>
      <c r="AF92">
        <f ca="1">AF91*(1+mu*delat_t+sigma*NORMSINV(RAND())*SQRT(delat_t))</f>
        <v>122.34046765550451</v>
      </c>
      <c r="AG92">
        <f ca="1">AG91*(1+mu*delat_t+sigma*NORMSINV(RAND())*SQRT(delat_t))</f>
        <v>82.293576668809763</v>
      </c>
      <c r="AH92">
        <f ca="1">AH91*(1+mu*delat_t+sigma*NORMSINV(RAND())*SQRT(delat_t))</f>
        <v>110.31259907411595</v>
      </c>
      <c r="AI92">
        <f ca="1">AI91*(1+mu*delat_t+sigma*NORMSINV(RAND())*SQRT(delat_t))</f>
        <v>110.69364754705042</v>
      </c>
      <c r="AJ92">
        <f ca="1">AJ91*(1+mu*delat_t+sigma*NORMSINV(RAND())*SQRT(delat_t))</f>
        <v>101.12574710808948</v>
      </c>
      <c r="AK92">
        <f ca="1">AK91*(1+mu*delat_t+sigma*NORMSINV(RAND())*SQRT(delat_t))</f>
        <v>131.69366214875242</v>
      </c>
      <c r="AL92">
        <f ca="1">AL91*(1+mu*delat_t+sigma*NORMSINV(RAND())*SQRT(delat_t))</f>
        <v>96.337679864478716</v>
      </c>
      <c r="AM92">
        <f ca="1">AM91*(1+mu*delat_t+sigma*NORMSINV(RAND())*SQRT(delat_t))</f>
        <v>104.64217742757099</v>
      </c>
      <c r="AN92">
        <f ca="1">AN91*(1+mu*delat_t+sigma*NORMSINV(RAND())*SQRT(delat_t))</f>
        <v>111.80632900034429</v>
      </c>
      <c r="AO92">
        <f ca="1">AO91*(1+mu*delat_t+sigma*NORMSINV(RAND())*SQRT(delat_t))</f>
        <v>126.83044281070788</v>
      </c>
      <c r="AP92">
        <f ca="1">AP91*(1+mu*delat_t+sigma*NORMSINV(RAND())*SQRT(delat_t))</f>
        <v>83.912506598799638</v>
      </c>
      <c r="AQ92">
        <f ca="1">AQ91*(1+mu*delat_t+sigma*NORMSINV(RAND())*SQRT(delat_t))</f>
        <v>115.27202336827013</v>
      </c>
      <c r="AR92">
        <f ca="1">AR91*(1+mu*delat_t+sigma*NORMSINV(RAND())*SQRT(delat_t))</f>
        <v>106.47095954413925</v>
      </c>
      <c r="AS92">
        <f ca="1">AS91*(1+mu*delat_t+sigma*NORMSINV(RAND())*SQRT(delat_t))</f>
        <v>126.71029971573449</v>
      </c>
      <c r="AT92">
        <f ca="1">AT91*(1+mu*delat_t+sigma*NORMSINV(RAND())*SQRT(delat_t))</f>
        <v>93.39969816153156</v>
      </c>
      <c r="AU92">
        <f ca="1">AU91*(1+mu*delat_t+sigma*NORMSINV(RAND())*SQRT(delat_t))</f>
        <v>117.61286087718061</v>
      </c>
      <c r="AV92">
        <f ca="1">AV91*(1+mu*delat_t+sigma*NORMSINV(RAND())*SQRT(delat_t))</f>
        <v>95.911372856739177</v>
      </c>
      <c r="AW92">
        <f ca="1">AW91*(1+mu*delat_t+sigma*NORMSINV(RAND())*SQRT(delat_t))</f>
        <v>117.23809558697863</v>
      </c>
      <c r="AX92">
        <f ca="1">AX91*(1+mu*delat_t+sigma*NORMSINV(RAND())*SQRT(delat_t))</f>
        <v>119.07221004900165</v>
      </c>
      <c r="AY92">
        <f ca="1">AY91*(1+mu*delat_t+sigma*NORMSINV(RAND())*SQRT(delat_t))</f>
        <v>108.18173417879653</v>
      </c>
      <c r="AZ92">
        <f ca="1">AZ91*(1+mu*delat_t+sigma*NORMSINV(RAND())*SQRT(delat_t))</f>
        <v>111.74658438096841</v>
      </c>
      <c r="BA92">
        <f ca="1">BA91*(1+mu*delat_t+sigma*NORMSINV(RAND())*SQRT(delat_t))</f>
        <v>115.79001384194574</v>
      </c>
      <c r="BB92">
        <f ca="1">BB91*(1+mu*delat_t+sigma*NORMSINV(RAND())*SQRT(delat_t))</f>
        <v>126.09954189172825</v>
      </c>
      <c r="BC92">
        <f ca="1">BC91*(1+mu*delat_t+sigma*NORMSINV(RAND())*SQRT(delat_t))</f>
        <v>119.72984806746854</v>
      </c>
      <c r="BD92">
        <f ca="1">BD91*(1+mu*delat_t+sigma*NORMSINV(RAND())*SQRT(delat_t))</f>
        <v>103.66510061660364</v>
      </c>
      <c r="BE92">
        <f ca="1">BE91*(1+mu*delat_t+sigma*NORMSINV(RAND())*SQRT(delat_t))</f>
        <v>107.38194387860203</v>
      </c>
      <c r="BF92">
        <f ca="1">BF91*(1+mu*delat_t+sigma*NORMSINV(RAND())*SQRT(delat_t))</f>
        <v>112.38297787251101</v>
      </c>
      <c r="BG92">
        <f ca="1">BG91*(1+mu*delat_t+sigma*NORMSINV(RAND())*SQRT(delat_t))</f>
        <v>132.75605762184099</v>
      </c>
      <c r="BH92">
        <f ca="1">BH91*(1+mu*delat_t+sigma*NORMSINV(RAND())*SQRT(delat_t))</f>
        <v>105.90231882342455</v>
      </c>
      <c r="BI92">
        <f ca="1">BI91*(1+mu*delat_t+sigma*NORMSINV(RAND())*SQRT(delat_t))</f>
        <v>128.62284868106786</v>
      </c>
      <c r="BJ92">
        <f ca="1">BJ91*(1+mu*delat_t+sigma*NORMSINV(RAND())*SQRT(delat_t))</f>
        <v>128.79582183312752</v>
      </c>
      <c r="BK92">
        <f ca="1">BK91*(1+mu*delat_t+sigma*NORMSINV(RAND())*SQRT(delat_t))</f>
        <v>117.01942256558664</v>
      </c>
      <c r="BL92">
        <f ca="1">BL91*(1+mu*delat_t+sigma*NORMSINV(RAND())*SQRT(delat_t))</f>
        <v>98.035053618286554</v>
      </c>
    </row>
    <row r="93" spans="1:64" x14ac:dyDescent="0.25">
      <c r="A93">
        <f>A92+delat_t</f>
        <v>0.36111111111111027</v>
      </c>
      <c r="B93">
        <f ca="1">B92*(1+mu*delat_t+sigma*NORMSINV(RAND())*SQRT(delat_t))</f>
        <v>107.40852268988615</v>
      </c>
      <c r="C93">
        <f ca="1">C92*(1+mu*delat_t+sigma*NORMSINV(RAND())*SQRT(delat_t))</f>
        <v>99.978762533338397</v>
      </c>
      <c r="D93">
        <f ca="1">D92*(1+mu*delat_t+sigma*NORMSINV(RAND())*SQRT(delat_t))</f>
        <v>95.877923742631538</v>
      </c>
      <c r="E93">
        <f ca="1">E92*(1+mu*delat_t+sigma*NORMSINV(RAND())*SQRT(delat_t))</f>
        <v>131.90586632465369</v>
      </c>
      <c r="F93">
        <f ca="1">F92*(1+mu*delat_t+sigma*NORMSINV(RAND())*SQRT(delat_t))</f>
        <v>109.21540096777898</v>
      </c>
      <c r="G93">
        <f ca="1">G92*(1+mu*delat_t+sigma*NORMSINV(RAND())*SQRT(delat_t))</f>
        <v>108.07815902619141</v>
      </c>
      <c r="H93">
        <f ca="1">H92*(1+mu*delat_t+sigma*NORMSINV(RAND())*SQRT(delat_t))</f>
        <v>104.73182743681211</v>
      </c>
      <c r="I93">
        <f ca="1">I92*(1+mu*delat_t+sigma*NORMSINV(RAND())*SQRT(delat_t))</f>
        <v>103.32419596072789</v>
      </c>
      <c r="J93">
        <f ca="1">J92*(1+mu*delat_t+sigma*NORMSINV(RAND())*SQRT(delat_t))</f>
        <v>135.56193171924926</v>
      </c>
      <c r="K93">
        <f ca="1">K92*(1+mu*delat_t+sigma*NORMSINV(RAND())*SQRT(delat_t))</f>
        <v>98.568567883639858</v>
      </c>
      <c r="L93">
        <f ca="1">L92*(1+mu*delat_t+sigma*NORMSINV(RAND())*SQRT(delat_t))</f>
        <v>105.67915160977144</v>
      </c>
      <c r="M93">
        <f ca="1">M92*(1+mu*delat_t+sigma*NORMSINV(RAND())*SQRT(delat_t))</f>
        <v>107.44768083390606</v>
      </c>
      <c r="N93">
        <f ca="1">N92*(1+mu*delat_t+sigma*NORMSINV(RAND())*SQRT(delat_t))</f>
        <v>136.15442384821702</v>
      </c>
      <c r="O93">
        <f ca="1">O92*(1+mu*delat_t+sigma*NORMSINV(RAND())*SQRT(delat_t))</f>
        <v>81.50523329103244</v>
      </c>
      <c r="P93">
        <f ca="1">P92*(1+mu*delat_t+sigma*NORMSINV(RAND())*SQRT(delat_t))</f>
        <v>116.99151857252353</v>
      </c>
      <c r="Q93">
        <f ca="1">Q92*(1+mu*delat_t+sigma*NORMSINV(RAND())*SQRT(delat_t))</f>
        <v>93.424169633950726</v>
      </c>
      <c r="R93">
        <f ca="1">R92*(1+mu*delat_t+sigma*NORMSINV(RAND())*SQRT(delat_t))</f>
        <v>117.99851580002995</v>
      </c>
      <c r="S93">
        <f ca="1">S92*(1+mu*delat_t+sigma*NORMSINV(RAND())*SQRT(delat_t))</f>
        <v>133.84718188953653</v>
      </c>
      <c r="T93">
        <f ca="1">T92*(1+mu*delat_t+sigma*NORMSINV(RAND())*SQRT(delat_t))</f>
        <v>105.09749679441302</v>
      </c>
      <c r="U93">
        <f ca="1">U92*(1+mu*delat_t+sigma*NORMSINV(RAND())*SQRT(delat_t))</f>
        <v>118.34956591792248</v>
      </c>
      <c r="V93">
        <f ca="1">V92*(1+mu*delat_t+sigma*NORMSINV(RAND())*SQRT(delat_t))</f>
        <v>117.37012214729216</v>
      </c>
      <c r="W93">
        <f ca="1">W92*(1+mu*delat_t+sigma*NORMSINV(RAND())*SQRT(delat_t))</f>
        <v>97.632508972228976</v>
      </c>
      <c r="X93">
        <f ca="1">X92*(1+mu*delat_t+sigma*NORMSINV(RAND())*SQRT(delat_t))</f>
        <v>123.58336568514551</v>
      </c>
      <c r="Y93">
        <f ca="1">Y92*(1+mu*delat_t+sigma*NORMSINV(RAND())*SQRT(delat_t))</f>
        <v>99.185277488222511</v>
      </c>
      <c r="Z93">
        <f ca="1">Z92*(1+mu*delat_t+sigma*NORMSINV(RAND())*SQRT(delat_t))</f>
        <v>116.82258905935643</v>
      </c>
      <c r="AA93">
        <f ca="1">AA92*(1+mu*delat_t+sigma*NORMSINV(RAND())*SQRT(delat_t))</f>
        <v>121.31198791446289</v>
      </c>
      <c r="AB93">
        <f ca="1">AB92*(1+mu*delat_t+sigma*NORMSINV(RAND())*SQRT(delat_t))</f>
        <v>101.94920915763329</v>
      </c>
      <c r="AC93">
        <f ca="1">AC92*(1+mu*delat_t+sigma*NORMSINV(RAND())*SQRT(delat_t))</f>
        <v>123.46014995777742</v>
      </c>
      <c r="AD93">
        <f ca="1">AD92*(1+mu*delat_t+sigma*NORMSINV(RAND())*SQRT(delat_t))</f>
        <v>82.883010212570952</v>
      </c>
      <c r="AE93">
        <f ca="1">AE92*(1+mu*delat_t+sigma*NORMSINV(RAND())*SQRT(delat_t))</f>
        <v>97.3576397884096</v>
      </c>
      <c r="AF93">
        <f ca="1">AF92*(1+mu*delat_t+sigma*NORMSINV(RAND())*SQRT(delat_t))</f>
        <v>123.26595537482144</v>
      </c>
      <c r="AG93">
        <f ca="1">AG92*(1+mu*delat_t+sigma*NORMSINV(RAND())*SQRT(delat_t))</f>
        <v>82.58632320211548</v>
      </c>
      <c r="AH93">
        <f ca="1">AH92*(1+mu*delat_t+sigma*NORMSINV(RAND())*SQRT(delat_t))</f>
        <v>111.83998733952215</v>
      </c>
      <c r="AI93">
        <f ca="1">AI92*(1+mu*delat_t+sigma*NORMSINV(RAND())*SQRT(delat_t))</f>
        <v>111.87592095669315</v>
      </c>
      <c r="AJ93">
        <f ca="1">AJ92*(1+mu*delat_t+sigma*NORMSINV(RAND())*SQRT(delat_t))</f>
        <v>99.86175132498299</v>
      </c>
      <c r="AK93">
        <f ca="1">AK92*(1+mu*delat_t+sigma*NORMSINV(RAND())*SQRT(delat_t))</f>
        <v>131.9607259517615</v>
      </c>
      <c r="AL93">
        <f ca="1">AL92*(1+mu*delat_t+sigma*NORMSINV(RAND())*SQRT(delat_t))</f>
        <v>96.762786445527908</v>
      </c>
      <c r="AM93">
        <f ca="1">AM92*(1+mu*delat_t+sigma*NORMSINV(RAND())*SQRT(delat_t))</f>
        <v>105.02115031379483</v>
      </c>
      <c r="AN93">
        <f ca="1">AN92*(1+mu*delat_t+sigma*NORMSINV(RAND())*SQRT(delat_t))</f>
        <v>112.32351442362227</v>
      </c>
      <c r="AO93">
        <f ca="1">AO92*(1+mu*delat_t+sigma*NORMSINV(RAND())*SQRT(delat_t))</f>
        <v>125.58734058162597</v>
      </c>
      <c r="AP93">
        <f ca="1">AP92*(1+mu*delat_t+sigma*NORMSINV(RAND())*SQRT(delat_t))</f>
        <v>83.406272317507742</v>
      </c>
      <c r="AQ93">
        <f ca="1">AQ92*(1+mu*delat_t+sigma*NORMSINV(RAND())*SQRT(delat_t))</f>
        <v>114.38385664935957</v>
      </c>
      <c r="AR93">
        <f ca="1">AR92*(1+mu*delat_t+sigma*NORMSINV(RAND())*SQRT(delat_t))</f>
        <v>107.22170412412682</v>
      </c>
      <c r="AS93">
        <f ca="1">AS92*(1+mu*delat_t+sigma*NORMSINV(RAND())*SQRT(delat_t))</f>
        <v>126.72147256792869</v>
      </c>
      <c r="AT93">
        <f ca="1">AT92*(1+mu*delat_t+sigma*NORMSINV(RAND())*SQRT(delat_t))</f>
        <v>90.791908593667145</v>
      </c>
      <c r="AU93">
        <f ca="1">AU92*(1+mu*delat_t+sigma*NORMSINV(RAND())*SQRT(delat_t))</f>
        <v>117.06213805152801</v>
      </c>
      <c r="AV93">
        <f ca="1">AV92*(1+mu*delat_t+sigma*NORMSINV(RAND())*SQRT(delat_t))</f>
        <v>96.430851792667383</v>
      </c>
      <c r="AW93">
        <f ca="1">AW92*(1+mu*delat_t+sigma*NORMSINV(RAND())*SQRT(delat_t))</f>
        <v>120.39593160470901</v>
      </c>
      <c r="AX93">
        <f ca="1">AX92*(1+mu*delat_t+sigma*NORMSINV(RAND())*SQRT(delat_t))</f>
        <v>120.30969753213753</v>
      </c>
      <c r="AY93">
        <f ca="1">AY92*(1+mu*delat_t+sigma*NORMSINV(RAND())*SQRT(delat_t))</f>
        <v>108.90995770678543</v>
      </c>
      <c r="AZ93">
        <f ca="1">AZ92*(1+mu*delat_t+sigma*NORMSINV(RAND())*SQRT(delat_t))</f>
        <v>110.64663809947893</v>
      </c>
      <c r="BA93">
        <f ca="1">BA92*(1+mu*delat_t+sigma*NORMSINV(RAND())*SQRT(delat_t))</f>
        <v>115.10097216579987</v>
      </c>
      <c r="BB93">
        <f ca="1">BB92*(1+mu*delat_t+sigma*NORMSINV(RAND())*SQRT(delat_t))</f>
        <v>125.05035164089119</v>
      </c>
      <c r="BC93">
        <f ca="1">BC92*(1+mu*delat_t+sigma*NORMSINV(RAND())*SQRT(delat_t))</f>
        <v>119.17710434840683</v>
      </c>
      <c r="BD93">
        <f ca="1">BD92*(1+mu*delat_t+sigma*NORMSINV(RAND())*SQRT(delat_t))</f>
        <v>103.07475809423484</v>
      </c>
      <c r="BE93">
        <f ca="1">BE92*(1+mu*delat_t+sigma*NORMSINV(RAND())*SQRT(delat_t))</f>
        <v>107.88984697391558</v>
      </c>
      <c r="BF93">
        <f ca="1">BF92*(1+mu*delat_t+sigma*NORMSINV(RAND())*SQRT(delat_t))</f>
        <v>112.96355947294289</v>
      </c>
      <c r="BG93">
        <f ca="1">BG92*(1+mu*delat_t+sigma*NORMSINV(RAND())*SQRT(delat_t))</f>
        <v>133.40128446435136</v>
      </c>
      <c r="BH93">
        <f ca="1">BH92*(1+mu*delat_t+sigma*NORMSINV(RAND())*SQRT(delat_t))</f>
        <v>105.79377499619712</v>
      </c>
      <c r="BI93">
        <f ca="1">BI92*(1+mu*delat_t+sigma*NORMSINV(RAND())*SQRT(delat_t))</f>
        <v>129.16742053564306</v>
      </c>
      <c r="BJ93">
        <f ca="1">BJ92*(1+mu*delat_t+sigma*NORMSINV(RAND())*SQRT(delat_t))</f>
        <v>127.66012391790041</v>
      </c>
      <c r="BK93">
        <f ca="1">BK92*(1+mu*delat_t+sigma*NORMSINV(RAND())*SQRT(delat_t))</f>
        <v>117.91102361343786</v>
      </c>
      <c r="BL93">
        <f ca="1">BL92*(1+mu*delat_t+sigma*NORMSINV(RAND())*SQRT(delat_t))</f>
        <v>98.763468075355206</v>
      </c>
    </row>
    <row r="94" spans="1:64" x14ac:dyDescent="0.25">
      <c r="A94">
        <f>A93+delat_t</f>
        <v>0.36507936507936423</v>
      </c>
      <c r="B94">
        <f ca="1">B93*(1+mu*delat_t+sigma*NORMSINV(RAND())*SQRT(delat_t))</f>
        <v>107.2056659919439</v>
      </c>
      <c r="C94">
        <f ca="1">C93*(1+mu*delat_t+sigma*NORMSINV(RAND())*SQRT(delat_t))</f>
        <v>98.587529100009505</v>
      </c>
      <c r="D94">
        <f ca="1">D93*(1+mu*delat_t+sigma*NORMSINV(RAND())*SQRT(delat_t))</f>
        <v>95.814112443694427</v>
      </c>
      <c r="E94">
        <f ca="1">E93*(1+mu*delat_t+sigma*NORMSINV(RAND())*SQRT(delat_t))</f>
        <v>134.74938672554501</v>
      </c>
      <c r="F94">
        <f ca="1">F93*(1+mu*delat_t+sigma*NORMSINV(RAND())*SQRT(delat_t))</f>
        <v>109.7750631912123</v>
      </c>
      <c r="G94">
        <f ca="1">G93*(1+mu*delat_t+sigma*NORMSINV(RAND())*SQRT(delat_t))</f>
        <v>108.23530587134869</v>
      </c>
      <c r="H94">
        <f ca="1">H93*(1+mu*delat_t+sigma*NORMSINV(RAND())*SQRT(delat_t))</f>
        <v>104.66672765309804</v>
      </c>
      <c r="I94">
        <f ca="1">I93*(1+mu*delat_t+sigma*NORMSINV(RAND())*SQRT(delat_t))</f>
        <v>104.5076893163892</v>
      </c>
      <c r="J94">
        <f ca="1">J93*(1+mu*delat_t+sigma*NORMSINV(RAND())*SQRT(delat_t))</f>
        <v>133.23481599172919</v>
      </c>
      <c r="K94">
        <f ca="1">K93*(1+mu*delat_t+sigma*NORMSINV(RAND())*SQRT(delat_t))</f>
        <v>96.885619850066149</v>
      </c>
      <c r="L94">
        <f ca="1">L93*(1+mu*delat_t+sigma*NORMSINV(RAND())*SQRT(delat_t))</f>
        <v>107.2624744034768</v>
      </c>
      <c r="M94">
        <f ca="1">M93*(1+mu*delat_t+sigma*NORMSINV(RAND())*SQRT(delat_t))</f>
        <v>108.5539899993025</v>
      </c>
      <c r="N94">
        <f ca="1">N93*(1+mu*delat_t+sigma*NORMSINV(RAND())*SQRT(delat_t))</f>
        <v>137.78432628791685</v>
      </c>
      <c r="O94">
        <f ca="1">O93*(1+mu*delat_t+sigma*NORMSINV(RAND())*SQRT(delat_t))</f>
        <v>81.239519636901122</v>
      </c>
      <c r="P94">
        <f ca="1">P93*(1+mu*delat_t+sigma*NORMSINV(RAND())*SQRT(delat_t))</f>
        <v>118.07946822033598</v>
      </c>
      <c r="Q94">
        <f ca="1">Q93*(1+mu*delat_t+sigma*NORMSINV(RAND())*SQRT(delat_t))</f>
        <v>96.189120600944477</v>
      </c>
      <c r="R94">
        <f ca="1">R93*(1+mu*delat_t+sigma*NORMSINV(RAND())*SQRT(delat_t))</f>
        <v>119.31027900205954</v>
      </c>
      <c r="S94">
        <f ca="1">S93*(1+mu*delat_t+sigma*NORMSINV(RAND())*SQRT(delat_t))</f>
        <v>133.7073513686085</v>
      </c>
      <c r="T94">
        <f ca="1">T93*(1+mu*delat_t+sigma*NORMSINV(RAND())*SQRT(delat_t))</f>
        <v>105.01875702287072</v>
      </c>
      <c r="U94">
        <f ca="1">U93*(1+mu*delat_t+sigma*NORMSINV(RAND())*SQRT(delat_t))</f>
        <v>119.56220714265099</v>
      </c>
      <c r="V94">
        <f ca="1">V93*(1+mu*delat_t+sigma*NORMSINV(RAND())*SQRT(delat_t))</f>
        <v>118.84842173257992</v>
      </c>
      <c r="W94">
        <f ca="1">W93*(1+mu*delat_t+sigma*NORMSINV(RAND())*SQRT(delat_t))</f>
        <v>98.32961039277231</v>
      </c>
      <c r="X94">
        <f ca="1">X93*(1+mu*delat_t+sigma*NORMSINV(RAND())*SQRT(delat_t))</f>
        <v>124.2835244793913</v>
      </c>
      <c r="Y94">
        <f ca="1">Y93*(1+mu*delat_t+sigma*NORMSINV(RAND())*SQRT(delat_t))</f>
        <v>98.442428194421851</v>
      </c>
      <c r="Z94">
        <f ca="1">Z93*(1+mu*delat_t+sigma*NORMSINV(RAND())*SQRT(delat_t))</f>
        <v>116.63454107699269</v>
      </c>
      <c r="AA94">
        <f ca="1">AA93*(1+mu*delat_t+sigma*NORMSINV(RAND())*SQRT(delat_t))</f>
        <v>120.87876621475593</v>
      </c>
      <c r="AB94">
        <f ca="1">AB93*(1+mu*delat_t+sigma*NORMSINV(RAND())*SQRT(delat_t))</f>
        <v>100.85277808371585</v>
      </c>
      <c r="AC94">
        <f ca="1">AC93*(1+mu*delat_t+sigma*NORMSINV(RAND())*SQRT(delat_t))</f>
        <v>124.84320593374893</v>
      </c>
      <c r="AD94">
        <f ca="1">AD93*(1+mu*delat_t+sigma*NORMSINV(RAND())*SQRT(delat_t))</f>
        <v>83.670286752036503</v>
      </c>
      <c r="AE94">
        <f ca="1">AE93*(1+mu*delat_t+sigma*NORMSINV(RAND())*SQRT(delat_t))</f>
        <v>96.260724710662942</v>
      </c>
      <c r="AF94">
        <f ca="1">AF93*(1+mu*delat_t+sigma*NORMSINV(RAND())*SQRT(delat_t))</f>
        <v>122.81231900164123</v>
      </c>
      <c r="AG94">
        <f ca="1">AG93*(1+mu*delat_t+sigma*NORMSINV(RAND())*SQRT(delat_t))</f>
        <v>83.819738851097426</v>
      </c>
      <c r="AH94">
        <f ca="1">AH93*(1+mu*delat_t+sigma*NORMSINV(RAND())*SQRT(delat_t))</f>
        <v>111.2858640714351</v>
      </c>
      <c r="AI94">
        <f ca="1">AI93*(1+mu*delat_t+sigma*NORMSINV(RAND())*SQRT(delat_t))</f>
        <v>112.23260395697447</v>
      </c>
      <c r="AJ94">
        <f ca="1">AJ93*(1+mu*delat_t+sigma*NORMSINV(RAND())*SQRT(delat_t))</f>
        <v>99.393025159593776</v>
      </c>
      <c r="AK94">
        <f ca="1">AK93*(1+mu*delat_t+sigma*NORMSINV(RAND())*SQRT(delat_t))</f>
        <v>128.36143447482064</v>
      </c>
      <c r="AL94">
        <f ca="1">AL93*(1+mu*delat_t+sigma*NORMSINV(RAND())*SQRT(delat_t))</f>
        <v>97.655994110789862</v>
      </c>
      <c r="AM94">
        <f ca="1">AM93*(1+mu*delat_t+sigma*NORMSINV(RAND())*SQRT(delat_t))</f>
        <v>105.8249241605468</v>
      </c>
      <c r="AN94">
        <f ca="1">AN93*(1+mu*delat_t+sigma*NORMSINV(RAND())*SQRT(delat_t))</f>
        <v>115.22036729476014</v>
      </c>
      <c r="AO94">
        <f ca="1">AO93*(1+mu*delat_t+sigma*NORMSINV(RAND())*SQRT(delat_t))</f>
        <v>123.81263055353286</v>
      </c>
      <c r="AP94">
        <f ca="1">AP93*(1+mu*delat_t+sigma*NORMSINV(RAND())*SQRT(delat_t))</f>
        <v>83.361372934008656</v>
      </c>
      <c r="AQ94">
        <f ca="1">AQ93*(1+mu*delat_t+sigma*NORMSINV(RAND())*SQRT(delat_t))</f>
        <v>116.55487290292793</v>
      </c>
      <c r="AR94">
        <f ca="1">AR93*(1+mu*delat_t+sigma*NORMSINV(RAND())*SQRT(delat_t))</f>
        <v>107.72738418526355</v>
      </c>
      <c r="AS94">
        <f ca="1">AS93*(1+mu*delat_t+sigma*NORMSINV(RAND())*SQRT(delat_t))</f>
        <v>127.32349213861009</v>
      </c>
      <c r="AT94">
        <f ca="1">AT93*(1+mu*delat_t+sigma*NORMSINV(RAND())*SQRT(delat_t))</f>
        <v>91.421641580131848</v>
      </c>
      <c r="AU94">
        <f ca="1">AU93*(1+mu*delat_t+sigma*NORMSINV(RAND())*SQRT(delat_t))</f>
        <v>112.48871185741142</v>
      </c>
      <c r="AV94">
        <f ca="1">AV93*(1+mu*delat_t+sigma*NORMSINV(RAND())*SQRT(delat_t))</f>
        <v>97.432593581635032</v>
      </c>
      <c r="AW94">
        <f ca="1">AW93*(1+mu*delat_t+sigma*NORMSINV(RAND())*SQRT(delat_t))</f>
        <v>121.7878740682617</v>
      </c>
      <c r="AX94">
        <f ca="1">AX93*(1+mu*delat_t+sigma*NORMSINV(RAND())*SQRT(delat_t))</f>
        <v>120.40368143484805</v>
      </c>
      <c r="AY94">
        <f ca="1">AY93*(1+mu*delat_t+sigma*NORMSINV(RAND())*SQRT(delat_t))</f>
        <v>106.98790337676877</v>
      </c>
      <c r="AZ94">
        <f ca="1">AZ93*(1+mu*delat_t+sigma*NORMSINV(RAND())*SQRT(delat_t))</f>
        <v>109.48879357482357</v>
      </c>
      <c r="BA94">
        <f ca="1">BA93*(1+mu*delat_t+sigma*NORMSINV(RAND())*SQRT(delat_t))</f>
        <v>114.35623616236617</v>
      </c>
      <c r="BB94">
        <f ca="1">BB93*(1+mu*delat_t+sigma*NORMSINV(RAND())*SQRT(delat_t))</f>
        <v>125.44826204731331</v>
      </c>
      <c r="BC94">
        <f ca="1">BC93*(1+mu*delat_t+sigma*NORMSINV(RAND())*SQRT(delat_t))</f>
        <v>117.12613029358879</v>
      </c>
      <c r="BD94">
        <f ca="1">BD93*(1+mu*delat_t+sigma*NORMSINV(RAND())*SQRT(delat_t))</f>
        <v>103.1317641830114</v>
      </c>
      <c r="BE94">
        <f ca="1">BE93*(1+mu*delat_t+sigma*NORMSINV(RAND())*SQRT(delat_t))</f>
        <v>111.66700280906193</v>
      </c>
      <c r="BF94">
        <f ca="1">BF93*(1+mu*delat_t+sigma*NORMSINV(RAND())*SQRT(delat_t))</f>
        <v>113.86803032423948</v>
      </c>
      <c r="BG94">
        <f ca="1">BG93*(1+mu*delat_t+sigma*NORMSINV(RAND())*SQRT(delat_t))</f>
        <v>131.52370994622603</v>
      </c>
      <c r="BH94">
        <f ca="1">BH93*(1+mu*delat_t+sigma*NORMSINV(RAND())*SQRT(delat_t))</f>
        <v>107.35069469259031</v>
      </c>
      <c r="BI94">
        <f ca="1">BI93*(1+mu*delat_t+sigma*NORMSINV(RAND())*SQRT(delat_t))</f>
        <v>128.44837382933625</v>
      </c>
      <c r="BJ94">
        <f ca="1">BJ93*(1+mu*delat_t+sigma*NORMSINV(RAND())*SQRT(delat_t))</f>
        <v>129.4039344424618</v>
      </c>
      <c r="BK94">
        <f ca="1">BK93*(1+mu*delat_t+sigma*NORMSINV(RAND())*SQRT(delat_t))</f>
        <v>119.94936984596595</v>
      </c>
      <c r="BL94">
        <f ca="1">BL93*(1+mu*delat_t+sigma*NORMSINV(RAND())*SQRT(delat_t))</f>
        <v>99.029878892259816</v>
      </c>
    </row>
    <row r="95" spans="1:64" x14ac:dyDescent="0.25">
      <c r="A95">
        <f>A94+delat_t</f>
        <v>0.36904761904761818</v>
      </c>
      <c r="B95">
        <f ca="1">B94*(1+mu*delat_t+sigma*NORMSINV(RAND())*SQRT(delat_t))</f>
        <v>109.36424357992861</v>
      </c>
      <c r="C95">
        <f ca="1">C94*(1+mu*delat_t+sigma*NORMSINV(RAND())*SQRT(delat_t))</f>
        <v>100.56220662918983</v>
      </c>
      <c r="D95">
        <f ca="1">D94*(1+mu*delat_t+sigma*NORMSINV(RAND())*SQRT(delat_t))</f>
        <v>93.947242158678335</v>
      </c>
      <c r="E95">
        <f ca="1">E94*(1+mu*delat_t+sigma*NORMSINV(RAND())*SQRT(delat_t))</f>
        <v>134.56776728148128</v>
      </c>
      <c r="F95">
        <f ca="1">F94*(1+mu*delat_t+sigma*NORMSINV(RAND())*SQRT(delat_t))</f>
        <v>111.49456188735994</v>
      </c>
      <c r="G95">
        <f ca="1">G94*(1+mu*delat_t+sigma*NORMSINV(RAND())*SQRT(delat_t))</f>
        <v>106.85698137086617</v>
      </c>
      <c r="H95">
        <f ca="1">H94*(1+mu*delat_t+sigma*NORMSINV(RAND())*SQRT(delat_t))</f>
        <v>105.00613444195947</v>
      </c>
      <c r="I95">
        <f ca="1">I94*(1+mu*delat_t+sigma*NORMSINV(RAND())*SQRT(delat_t))</f>
        <v>106.64765575070481</v>
      </c>
      <c r="J95">
        <f ca="1">J94*(1+mu*delat_t+sigma*NORMSINV(RAND())*SQRT(delat_t))</f>
        <v>132.6550031250332</v>
      </c>
      <c r="K95">
        <f ca="1">K94*(1+mu*delat_t+sigma*NORMSINV(RAND())*SQRT(delat_t))</f>
        <v>95.961220816316214</v>
      </c>
      <c r="L95">
        <f ca="1">L94*(1+mu*delat_t+sigma*NORMSINV(RAND())*SQRT(delat_t))</f>
        <v>106.96671172334499</v>
      </c>
      <c r="M95">
        <f ca="1">M94*(1+mu*delat_t+sigma*NORMSINV(RAND())*SQRT(delat_t))</f>
        <v>110.06941925482818</v>
      </c>
      <c r="N95">
        <f ca="1">N94*(1+mu*delat_t+sigma*NORMSINV(RAND())*SQRT(delat_t))</f>
        <v>138.27803783696962</v>
      </c>
      <c r="O95">
        <f ca="1">O94*(1+mu*delat_t+sigma*NORMSINV(RAND())*SQRT(delat_t))</f>
        <v>79.037681457104327</v>
      </c>
      <c r="P95">
        <f ca="1">P94*(1+mu*delat_t+sigma*NORMSINV(RAND())*SQRT(delat_t))</f>
        <v>119.12597194583034</v>
      </c>
      <c r="Q95">
        <f ca="1">Q94*(1+mu*delat_t+sigma*NORMSINV(RAND())*SQRT(delat_t))</f>
        <v>96.899403520279037</v>
      </c>
      <c r="R95">
        <f ca="1">R94*(1+mu*delat_t+sigma*NORMSINV(RAND())*SQRT(delat_t))</f>
        <v>117.75962191430619</v>
      </c>
      <c r="S95">
        <f ca="1">S94*(1+mu*delat_t+sigma*NORMSINV(RAND())*SQRT(delat_t))</f>
        <v>136.09047395133089</v>
      </c>
      <c r="T95">
        <f ca="1">T94*(1+mu*delat_t+sigma*NORMSINV(RAND())*SQRT(delat_t))</f>
        <v>103.42248566670382</v>
      </c>
      <c r="U95">
        <f ca="1">U94*(1+mu*delat_t+sigma*NORMSINV(RAND())*SQRT(delat_t))</f>
        <v>116.88757251352291</v>
      </c>
      <c r="V95">
        <f ca="1">V94*(1+mu*delat_t+sigma*NORMSINV(RAND())*SQRT(delat_t))</f>
        <v>120.34724348544319</v>
      </c>
      <c r="W95">
        <f ca="1">W94*(1+mu*delat_t+sigma*NORMSINV(RAND())*SQRT(delat_t))</f>
        <v>98.241895216529144</v>
      </c>
      <c r="X95">
        <f ca="1">X94*(1+mu*delat_t+sigma*NORMSINV(RAND())*SQRT(delat_t))</f>
        <v>124.22594459400506</v>
      </c>
      <c r="Y95">
        <f ca="1">Y94*(1+mu*delat_t+sigma*NORMSINV(RAND())*SQRT(delat_t))</f>
        <v>101.63487617095748</v>
      </c>
      <c r="Z95">
        <f ca="1">Z94*(1+mu*delat_t+sigma*NORMSINV(RAND())*SQRT(delat_t))</f>
        <v>116.94106525725734</v>
      </c>
      <c r="AA95">
        <f ca="1">AA94*(1+mu*delat_t+sigma*NORMSINV(RAND())*SQRT(delat_t))</f>
        <v>122.7233382731023</v>
      </c>
      <c r="AB95">
        <f ca="1">AB94*(1+mu*delat_t+sigma*NORMSINV(RAND())*SQRT(delat_t))</f>
        <v>101.65650270390402</v>
      </c>
      <c r="AC95">
        <f ca="1">AC94*(1+mu*delat_t+sigma*NORMSINV(RAND())*SQRT(delat_t))</f>
        <v>127.88750720374387</v>
      </c>
      <c r="AD95">
        <f ca="1">AD94*(1+mu*delat_t+sigma*NORMSINV(RAND())*SQRT(delat_t))</f>
        <v>82.872110240200854</v>
      </c>
      <c r="AE95">
        <f ca="1">AE94*(1+mu*delat_t+sigma*NORMSINV(RAND())*SQRT(delat_t))</f>
        <v>94.948385805600623</v>
      </c>
      <c r="AF95">
        <f ca="1">AF94*(1+mu*delat_t+sigma*NORMSINV(RAND())*SQRT(delat_t))</f>
        <v>123.74183300779593</v>
      </c>
      <c r="AG95">
        <f ca="1">AG94*(1+mu*delat_t+sigma*NORMSINV(RAND())*SQRT(delat_t))</f>
        <v>83.17057500233642</v>
      </c>
      <c r="AH95">
        <f ca="1">AH94*(1+mu*delat_t+sigma*NORMSINV(RAND())*SQRT(delat_t))</f>
        <v>113.02579260992302</v>
      </c>
      <c r="AI95">
        <f ca="1">AI94*(1+mu*delat_t+sigma*NORMSINV(RAND())*SQRT(delat_t))</f>
        <v>111.65466200743714</v>
      </c>
      <c r="AJ95">
        <f ca="1">AJ94*(1+mu*delat_t+sigma*NORMSINV(RAND())*SQRT(delat_t))</f>
        <v>99.388003051615314</v>
      </c>
      <c r="AK95">
        <f ca="1">AK94*(1+mu*delat_t+sigma*NORMSINV(RAND())*SQRT(delat_t))</f>
        <v>127.83095000836896</v>
      </c>
      <c r="AL95">
        <f ca="1">AL94*(1+mu*delat_t+sigma*NORMSINV(RAND())*SQRT(delat_t))</f>
        <v>98.145781111562528</v>
      </c>
      <c r="AM95">
        <f ca="1">AM94*(1+mu*delat_t+sigma*NORMSINV(RAND())*SQRT(delat_t))</f>
        <v>105.81706137881703</v>
      </c>
      <c r="AN95">
        <f ca="1">AN94*(1+mu*delat_t+sigma*NORMSINV(RAND())*SQRT(delat_t))</f>
        <v>113.95594984673131</v>
      </c>
      <c r="AO95">
        <f ca="1">AO94*(1+mu*delat_t+sigma*NORMSINV(RAND())*SQRT(delat_t))</f>
        <v>123.67516553558221</v>
      </c>
      <c r="AP95">
        <f ca="1">AP94*(1+mu*delat_t+sigma*NORMSINV(RAND())*SQRT(delat_t))</f>
        <v>83.321566216748096</v>
      </c>
      <c r="AQ95">
        <f ca="1">AQ94*(1+mu*delat_t+sigma*NORMSINV(RAND())*SQRT(delat_t))</f>
        <v>114.74368431051676</v>
      </c>
      <c r="AR95">
        <f ca="1">AR94*(1+mu*delat_t+sigma*NORMSINV(RAND())*SQRT(delat_t))</f>
        <v>107.06457879678098</v>
      </c>
      <c r="AS95">
        <f ca="1">AS94*(1+mu*delat_t+sigma*NORMSINV(RAND())*SQRT(delat_t))</f>
        <v>128.31197082112936</v>
      </c>
      <c r="AT95">
        <f ca="1">AT94*(1+mu*delat_t+sigma*NORMSINV(RAND())*SQRT(delat_t))</f>
        <v>90.428633559802108</v>
      </c>
      <c r="AU95">
        <f ca="1">AU94*(1+mu*delat_t+sigma*NORMSINV(RAND())*SQRT(delat_t))</f>
        <v>112.58895139293385</v>
      </c>
      <c r="AV95">
        <f ca="1">AV94*(1+mu*delat_t+sigma*NORMSINV(RAND())*SQRT(delat_t))</f>
        <v>98.17365041282504</v>
      </c>
      <c r="AW95">
        <f ca="1">AW94*(1+mu*delat_t+sigma*NORMSINV(RAND())*SQRT(delat_t))</f>
        <v>121.96605747902817</v>
      </c>
      <c r="AX95">
        <f ca="1">AX94*(1+mu*delat_t+sigma*NORMSINV(RAND())*SQRT(delat_t))</f>
        <v>121.50900540507726</v>
      </c>
      <c r="AY95">
        <f ca="1">AY94*(1+mu*delat_t+sigma*NORMSINV(RAND())*SQRT(delat_t))</f>
        <v>107.45080593989732</v>
      </c>
      <c r="AZ95">
        <f ca="1">AZ94*(1+mu*delat_t+sigma*NORMSINV(RAND())*SQRT(delat_t))</f>
        <v>109.06111100055371</v>
      </c>
      <c r="BA95">
        <f ca="1">BA94*(1+mu*delat_t+sigma*NORMSINV(RAND())*SQRT(delat_t))</f>
        <v>115.14894648499549</v>
      </c>
      <c r="BB95">
        <f ca="1">BB94*(1+mu*delat_t+sigma*NORMSINV(RAND())*SQRT(delat_t))</f>
        <v>124.98034236743797</v>
      </c>
      <c r="BC95">
        <f ca="1">BC94*(1+mu*delat_t+sigma*NORMSINV(RAND())*SQRT(delat_t))</f>
        <v>118.35397812243822</v>
      </c>
      <c r="BD95">
        <f ca="1">BD94*(1+mu*delat_t+sigma*NORMSINV(RAND())*SQRT(delat_t))</f>
        <v>102.51568594971947</v>
      </c>
      <c r="BE95">
        <f ca="1">BE94*(1+mu*delat_t+sigma*NORMSINV(RAND())*SQRT(delat_t))</f>
        <v>111.26885907797546</v>
      </c>
      <c r="BF95">
        <f ca="1">BF94*(1+mu*delat_t+sigma*NORMSINV(RAND())*SQRT(delat_t))</f>
        <v>113.42421272795508</v>
      </c>
      <c r="BG95">
        <f ca="1">BG94*(1+mu*delat_t+sigma*NORMSINV(RAND())*SQRT(delat_t))</f>
        <v>132.64942844927654</v>
      </c>
      <c r="BH95">
        <f ca="1">BH94*(1+mu*delat_t+sigma*NORMSINV(RAND())*SQRT(delat_t))</f>
        <v>108.99484017383772</v>
      </c>
      <c r="BI95">
        <f ca="1">BI94*(1+mu*delat_t+sigma*NORMSINV(RAND())*SQRT(delat_t))</f>
        <v>128.43192468121677</v>
      </c>
      <c r="BJ95">
        <f ca="1">BJ94*(1+mu*delat_t+sigma*NORMSINV(RAND())*SQRT(delat_t))</f>
        <v>129.84167444359056</v>
      </c>
      <c r="BK95">
        <f ca="1">BK94*(1+mu*delat_t+sigma*NORMSINV(RAND())*SQRT(delat_t))</f>
        <v>120.31587715157853</v>
      </c>
      <c r="BL95">
        <f ca="1">BL94*(1+mu*delat_t+sigma*NORMSINV(RAND())*SQRT(delat_t))</f>
        <v>99.208334987019768</v>
      </c>
    </row>
    <row r="96" spans="1:64" x14ac:dyDescent="0.25">
      <c r="A96">
        <f>A95+delat_t</f>
        <v>0.37301587301587213</v>
      </c>
      <c r="B96">
        <f ca="1">B95*(1+mu*delat_t+sigma*NORMSINV(RAND())*SQRT(delat_t))</f>
        <v>108.67465945627015</v>
      </c>
      <c r="C96">
        <f ca="1">C95*(1+mu*delat_t+sigma*NORMSINV(RAND())*SQRT(delat_t))</f>
        <v>102.0145463932427</v>
      </c>
      <c r="D96">
        <f ca="1">D95*(1+mu*delat_t+sigma*NORMSINV(RAND())*SQRT(delat_t))</f>
        <v>94.624745187892302</v>
      </c>
      <c r="E96">
        <f ca="1">E95*(1+mu*delat_t+sigma*NORMSINV(RAND())*SQRT(delat_t))</f>
        <v>135.67439020716984</v>
      </c>
      <c r="F96">
        <f ca="1">F95*(1+mu*delat_t+sigma*NORMSINV(RAND())*SQRT(delat_t))</f>
        <v>109.77359687571837</v>
      </c>
      <c r="G96">
        <f ca="1">G95*(1+mu*delat_t+sigma*NORMSINV(RAND())*SQRT(delat_t))</f>
        <v>105.89828116886703</v>
      </c>
      <c r="H96">
        <f ca="1">H95*(1+mu*delat_t+sigma*NORMSINV(RAND())*SQRT(delat_t))</f>
        <v>104.01446319261532</v>
      </c>
      <c r="I96">
        <f ca="1">I95*(1+mu*delat_t+sigma*NORMSINV(RAND())*SQRT(delat_t))</f>
        <v>108.20912741652681</v>
      </c>
      <c r="J96">
        <f ca="1">J95*(1+mu*delat_t+sigma*NORMSINV(RAND())*SQRT(delat_t))</f>
        <v>132.2459313174123</v>
      </c>
      <c r="K96">
        <f ca="1">K95*(1+mu*delat_t+sigma*NORMSINV(RAND())*SQRT(delat_t))</f>
        <v>96.466636934859068</v>
      </c>
      <c r="L96">
        <f ca="1">L95*(1+mu*delat_t+sigma*NORMSINV(RAND())*SQRT(delat_t))</f>
        <v>106.47179599786695</v>
      </c>
      <c r="M96">
        <f ca="1">M95*(1+mu*delat_t+sigma*NORMSINV(RAND())*SQRT(delat_t))</f>
        <v>107.41399250761593</v>
      </c>
      <c r="N96">
        <f ca="1">N95*(1+mu*delat_t+sigma*NORMSINV(RAND())*SQRT(delat_t))</f>
        <v>139.15518561573452</v>
      </c>
      <c r="O96">
        <f ca="1">O95*(1+mu*delat_t+sigma*NORMSINV(RAND())*SQRT(delat_t))</f>
        <v>75.931638206718631</v>
      </c>
      <c r="P96">
        <f ca="1">P95*(1+mu*delat_t+sigma*NORMSINV(RAND())*SQRT(delat_t))</f>
        <v>119.6628148127854</v>
      </c>
      <c r="Q96">
        <f ca="1">Q95*(1+mu*delat_t+sigma*NORMSINV(RAND())*SQRT(delat_t))</f>
        <v>94.749346211671195</v>
      </c>
      <c r="R96">
        <f ca="1">R95*(1+mu*delat_t+sigma*NORMSINV(RAND())*SQRT(delat_t))</f>
        <v>117.19266060156525</v>
      </c>
      <c r="S96">
        <f ca="1">S95*(1+mu*delat_t+sigma*NORMSINV(RAND())*SQRT(delat_t))</f>
        <v>135.56751123915478</v>
      </c>
      <c r="T96">
        <f ca="1">T95*(1+mu*delat_t+sigma*NORMSINV(RAND())*SQRT(delat_t))</f>
        <v>102.57798326097677</v>
      </c>
      <c r="U96">
        <f ca="1">U95*(1+mu*delat_t+sigma*NORMSINV(RAND())*SQRT(delat_t))</f>
        <v>117.98900095461434</v>
      </c>
      <c r="V96">
        <f ca="1">V95*(1+mu*delat_t+sigma*NORMSINV(RAND())*SQRT(delat_t))</f>
        <v>117.61850084013604</v>
      </c>
      <c r="W96">
        <f ca="1">W95*(1+mu*delat_t+sigma*NORMSINV(RAND())*SQRT(delat_t))</f>
        <v>98.481524250108933</v>
      </c>
      <c r="X96">
        <f ca="1">X95*(1+mu*delat_t+sigma*NORMSINV(RAND())*SQRT(delat_t))</f>
        <v>122.91428888610049</v>
      </c>
      <c r="Y96">
        <f ca="1">Y95*(1+mu*delat_t+sigma*NORMSINV(RAND())*SQRT(delat_t))</f>
        <v>101.76431208516563</v>
      </c>
      <c r="Z96">
        <f ca="1">Z95*(1+mu*delat_t+sigma*NORMSINV(RAND())*SQRT(delat_t))</f>
        <v>116.24547257773487</v>
      </c>
      <c r="AA96">
        <f ca="1">AA95*(1+mu*delat_t+sigma*NORMSINV(RAND())*SQRT(delat_t))</f>
        <v>123.35923450494055</v>
      </c>
      <c r="AB96">
        <f ca="1">AB95*(1+mu*delat_t+sigma*NORMSINV(RAND())*SQRT(delat_t))</f>
        <v>101.60825530964635</v>
      </c>
      <c r="AC96">
        <f ca="1">AC95*(1+mu*delat_t+sigma*NORMSINV(RAND())*SQRT(delat_t))</f>
        <v>131.99658589440111</v>
      </c>
      <c r="AD96">
        <f ca="1">AD95*(1+mu*delat_t+sigma*NORMSINV(RAND())*SQRT(delat_t))</f>
        <v>82.483933043209632</v>
      </c>
      <c r="AE96">
        <f ca="1">AE95*(1+mu*delat_t+sigma*NORMSINV(RAND())*SQRT(delat_t))</f>
        <v>95.101957990732018</v>
      </c>
      <c r="AF96">
        <f ca="1">AF95*(1+mu*delat_t+sigma*NORMSINV(RAND())*SQRT(delat_t))</f>
        <v>123.1787733944453</v>
      </c>
      <c r="AG96">
        <f ca="1">AG95*(1+mu*delat_t+sigma*NORMSINV(RAND())*SQRT(delat_t))</f>
        <v>82.695500195208851</v>
      </c>
      <c r="AH96">
        <f ca="1">AH95*(1+mu*delat_t+sigma*NORMSINV(RAND())*SQRT(delat_t))</f>
        <v>113.26210462725038</v>
      </c>
      <c r="AI96">
        <f ca="1">AI95*(1+mu*delat_t+sigma*NORMSINV(RAND())*SQRT(delat_t))</f>
        <v>112.10857360913209</v>
      </c>
      <c r="AJ96">
        <f ca="1">AJ95*(1+mu*delat_t+sigma*NORMSINV(RAND())*SQRT(delat_t))</f>
        <v>100.71640801269504</v>
      </c>
      <c r="AK96">
        <f ca="1">AK95*(1+mu*delat_t+sigma*NORMSINV(RAND())*SQRT(delat_t))</f>
        <v>127.69361741568426</v>
      </c>
      <c r="AL96">
        <f ca="1">AL95*(1+mu*delat_t+sigma*NORMSINV(RAND())*SQRT(delat_t))</f>
        <v>99.443735623008109</v>
      </c>
      <c r="AM96">
        <f ca="1">AM95*(1+mu*delat_t+sigma*NORMSINV(RAND())*SQRT(delat_t))</f>
        <v>107.25308882369255</v>
      </c>
      <c r="AN96">
        <f ca="1">AN95*(1+mu*delat_t+sigma*NORMSINV(RAND())*SQRT(delat_t))</f>
        <v>113.4284014589759</v>
      </c>
      <c r="AO96">
        <f ca="1">AO95*(1+mu*delat_t+sigma*NORMSINV(RAND())*SQRT(delat_t))</f>
        <v>123.30359342041086</v>
      </c>
      <c r="AP96">
        <f ca="1">AP95*(1+mu*delat_t+sigma*NORMSINV(RAND())*SQRT(delat_t))</f>
        <v>85.241124487550252</v>
      </c>
      <c r="AQ96">
        <f ca="1">AQ95*(1+mu*delat_t+sigma*NORMSINV(RAND())*SQRT(delat_t))</f>
        <v>115.91951456774862</v>
      </c>
      <c r="AR96">
        <f ca="1">AR95*(1+mu*delat_t+sigma*NORMSINV(RAND())*SQRT(delat_t))</f>
        <v>108.18270187511212</v>
      </c>
      <c r="AS96">
        <f ca="1">AS95*(1+mu*delat_t+sigma*NORMSINV(RAND())*SQRT(delat_t))</f>
        <v>126.84095353295508</v>
      </c>
      <c r="AT96">
        <f ca="1">AT95*(1+mu*delat_t+sigma*NORMSINV(RAND())*SQRT(delat_t))</f>
        <v>91.088235617676602</v>
      </c>
      <c r="AU96">
        <f ca="1">AU95*(1+mu*delat_t+sigma*NORMSINV(RAND())*SQRT(delat_t))</f>
        <v>114.11152056758183</v>
      </c>
      <c r="AV96">
        <f ca="1">AV95*(1+mu*delat_t+sigma*NORMSINV(RAND())*SQRT(delat_t))</f>
        <v>97.092455520013345</v>
      </c>
      <c r="AW96">
        <f ca="1">AW95*(1+mu*delat_t+sigma*NORMSINV(RAND())*SQRT(delat_t))</f>
        <v>120.39608606118961</v>
      </c>
      <c r="AX96">
        <f ca="1">AX95*(1+mu*delat_t+sigma*NORMSINV(RAND())*SQRT(delat_t))</f>
        <v>122.06888338416573</v>
      </c>
      <c r="AY96">
        <f ca="1">AY95*(1+mu*delat_t+sigma*NORMSINV(RAND())*SQRT(delat_t))</f>
        <v>107.44384804694134</v>
      </c>
      <c r="AZ96">
        <f ca="1">AZ95*(1+mu*delat_t+sigma*NORMSINV(RAND())*SQRT(delat_t))</f>
        <v>107.57034516594373</v>
      </c>
      <c r="BA96">
        <f ca="1">BA95*(1+mu*delat_t+sigma*NORMSINV(RAND())*SQRT(delat_t))</f>
        <v>115.82766929835576</v>
      </c>
      <c r="BB96">
        <f ca="1">BB95*(1+mu*delat_t+sigma*NORMSINV(RAND())*SQRT(delat_t))</f>
        <v>125.5060957235424</v>
      </c>
      <c r="BC96">
        <f ca="1">BC95*(1+mu*delat_t+sigma*NORMSINV(RAND())*SQRT(delat_t))</f>
        <v>117.73910921757312</v>
      </c>
      <c r="BD96">
        <f ca="1">BD95*(1+mu*delat_t+sigma*NORMSINV(RAND())*SQRT(delat_t))</f>
        <v>103.12797755520768</v>
      </c>
      <c r="BE96">
        <f ca="1">BE95*(1+mu*delat_t+sigma*NORMSINV(RAND())*SQRT(delat_t))</f>
        <v>111.76798608139177</v>
      </c>
      <c r="BF96">
        <f ca="1">BF95*(1+mu*delat_t+sigma*NORMSINV(RAND())*SQRT(delat_t))</f>
        <v>113.96721681413814</v>
      </c>
      <c r="BG96">
        <f ca="1">BG95*(1+mu*delat_t+sigma*NORMSINV(RAND())*SQRT(delat_t))</f>
        <v>131.10176495208614</v>
      </c>
      <c r="BH96">
        <f ca="1">BH95*(1+mu*delat_t+sigma*NORMSINV(RAND())*SQRT(delat_t))</f>
        <v>108.88979872485874</v>
      </c>
      <c r="BI96">
        <f ca="1">BI95*(1+mu*delat_t+sigma*NORMSINV(RAND())*SQRT(delat_t))</f>
        <v>130.86728235317682</v>
      </c>
      <c r="BJ96">
        <f ca="1">BJ95*(1+mu*delat_t+sigma*NORMSINV(RAND())*SQRT(delat_t))</f>
        <v>130.34927032623665</v>
      </c>
      <c r="BK96">
        <f ca="1">BK95*(1+mu*delat_t+sigma*NORMSINV(RAND())*SQRT(delat_t))</f>
        <v>121.75818753415192</v>
      </c>
      <c r="BL96">
        <f ca="1">BL95*(1+mu*delat_t+sigma*NORMSINV(RAND())*SQRT(delat_t))</f>
        <v>97.607019461624972</v>
      </c>
    </row>
    <row r="97" spans="1:64" x14ac:dyDescent="0.25">
      <c r="A97">
        <f>A96+delat_t</f>
        <v>0.37698412698412609</v>
      </c>
      <c r="B97">
        <f ca="1">B96*(1+mu*delat_t+sigma*NORMSINV(RAND())*SQRT(delat_t))</f>
        <v>109.02843972054862</v>
      </c>
      <c r="C97">
        <f ca="1">C96*(1+mu*delat_t+sigma*NORMSINV(RAND())*SQRT(delat_t))</f>
        <v>103.00365086906054</v>
      </c>
      <c r="D97">
        <f ca="1">D96*(1+mu*delat_t+sigma*NORMSINV(RAND())*SQRT(delat_t))</f>
        <v>95.06824477282116</v>
      </c>
      <c r="E97">
        <f ca="1">E96*(1+mu*delat_t+sigma*NORMSINV(RAND())*SQRT(delat_t))</f>
        <v>133.86539136278978</v>
      </c>
      <c r="F97">
        <f ca="1">F96*(1+mu*delat_t+sigma*NORMSINV(RAND())*SQRT(delat_t))</f>
        <v>110.07483184927817</v>
      </c>
      <c r="G97">
        <f ca="1">G96*(1+mu*delat_t+sigma*NORMSINV(RAND())*SQRT(delat_t))</f>
        <v>103.96840976495119</v>
      </c>
      <c r="H97">
        <f ca="1">H96*(1+mu*delat_t+sigma*NORMSINV(RAND())*SQRT(delat_t))</f>
        <v>105.01235537733233</v>
      </c>
      <c r="I97">
        <f ca="1">I96*(1+mu*delat_t+sigma*NORMSINV(RAND())*SQRT(delat_t))</f>
        <v>110.51778742431196</v>
      </c>
      <c r="J97">
        <f ca="1">J96*(1+mu*delat_t+sigma*NORMSINV(RAND())*SQRT(delat_t))</f>
        <v>133.31986587377824</v>
      </c>
      <c r="K97">
        <f ca="1">K96*(1+mu*delat_t+sigma*NORMSINV(RAND())*SQRT(delat_t))</f>
        <v>96.301267552887978</v>
      </c>
      <c r="L97">
        <f ca="1">L96*(1+mu*delat_t+sigma*NORMSINV(RAND())*SQRT(delat_t))</f>
        <v>106.32246781864542</v>
      </c>
      <c r="M97">
        <f ca="1">M96*(1+mu*delat_t+sigma*NORMSINV(RAND())*SQRT(delat_t))</f>
        <v>108.35333981222765</v>
      </c>
      <c r="N97">
        <f ca="1">N96*(1+mu*delat_t+sigma*NORMSINV(RAND())*SQRT(delat_t))</f>
        <v>141.6538322661728</v>
      </c>
      <c r="O97">
        <f ca="1">O96*(1+mu*delat_t+sigma*NORMSINV(RAND())*SQRT(delat_t))</f>
        <v>75.786924724357917</v>
      </c>
      <c r="P97">
        <f ca="1">P96*(1+mu*delat_t+sigma*NORMSINV(RAND())*SQRT(delat_t))</f>
        <v>118.0228281251522</v>
      </c>
      <c r="Q97">
        <f ca="1">Q96*(1+mu*delat_t+sigma*NORMSINV(RAND())*SQRT(delat_t))</f>
        <v>92.788901927794939</v>
      </c>
      <c r="R97">
        <f ca="1">R96*(1+mu*delat_t+sigma*NORMSINV(RAND())*SQRT(delat_t))</f>
        <v>116.14550846657825</v>
      </c>
      <c r="S97">
        <f ca="1">S96*(1+mu*delat_t+sigma*NORMSINV(RAND())*SQRT(delat_t))</f>
        <v>134.96425253270286</v>
      </c>
      <c r="T97">
        <f ca="1">T96*(1+mu*delat_t+sigma*NORMSINV(RAND())*SQRT(delat_t))</f>
        <v>102.09948449774528</v>
      </c>
      <c r="U97">
        <f ca="1">U96*(1+mu*delat_t+sigma*NORMSINV(RAND())*SQRT(delat_t))</f>
        <v>115.84843729372817</v>
      </c>
      <c r="V97">
        <f ca="1">V96*(1+mu*delat_t+sigma*NORMSINV(RAND())*SQRT(delat_t))</f>
        <v>117.27544971662886</v>
      </c>
      <c r="W97">
        <f ca="1">W96*(1+mu*delat_t+sigma*NORMSINV(RAND())*SQRT(delat_t))</f>
        <v>99.413801901049624</v>
      </c>
      <c r="X97">
        <f ca="1">X96*(1+mu*delat_t+sigma*NORMSINV(RAND())*SQRT(delat_t))</f>
        <v>124.40200616693382</v>
      </c>
      <c r="Y97">
        <f ca="1">Y96*(1+mu*delat_t+sigma*NORMSINV(RAND())*SQRT(delat_t))</f>
        <v>99.478209951510621</v>
      </c>
      <c r="Z97">
        <f ca="1">Z96*(1+mu*delat_t+sigma*NORMSINV(RAND())*SQRT(delat_t))</f>
        <v>115.00649126342468</v>
      </c>
      <c r="AA97">
        <f ca="1">AA96*(1+mu*delat_t+sigma*NORMSINV(RAND())*SQRT(delat_t))</f>
        <v>124.63814899526315</v>
      </c>
      <c r="AB97">
        <f ca="1">AB96*(1+mu*delat_t+sigma*NORMSINV(RAND())*SQRT(delat_t))</f>
        <v>101.98077558996906</v>
      </c>
      <c r="AC97">
        <f ca="1">AC96*(1+mu*delat_t+sigma*NORMSINV(RAND())*SQRT(delat_t))</f>
        <v>133.24763535313798</v>
      </c>
      <c r="AD97">
        <f ca="1">AD96*(1+mu*delat_t+sigma*NORMSINV(RAND())*SQRT(delat_t))</f>
        <v>81.610861261973497</v>
      </c>
      <c r="AE97">
        <f ca="1">AE96*(1+mu*delat_t+sigma*NORMSINV(RAND())*SQRT(delat_t))</f>
        <v>95.424836101780215</v>
      </c>
      <c r="AF97">
        <f ca="1">AF96*(1+mu*delat_t+sigma*NORMSINV(RAND())*SQRT(delat_t))</f>
        <v>121.80234917770615</v>
      </c>
      <c r="AG97">
        <f ca="1">AG96*(1+mu*delat_t+sigma*NORMSINV(RAND())*SQRT(delat_t))</f>
        <v>81.851031814035196</v>
      </c>
      <c r="AH97">
        <f ca="1">AH96*(1+mu*delat_t+sigma*NORMSINV(RAND())*SQRT(delat_t))</f>
        <v>111.7421756992901</v>
      </c>
      <c r="AI97">
        <f ca="1">AI96*(1+mu*delat_t+sigma*NORMSINV(RAND())*SQRT(delat_t))</f>
        <v>111.54925571735879</v>
      </c>
      <c r="AJ97">
        <f ca="1">AJ96*(1+mu*delat_t+sigma*NORMSINV(RAND())*SQRT(delat_t))</f>
        <v>102.65057314459079</v>
      </c>
      <c r="AK97">
        <f ca="1">AK96*(1+mu*delat_t+sigma*NORMSINV(RAND())*SQRT(delat_t))</f>
        <v>127.31336672225294</v>
      </c>
      <c r="AL97">
        <f ca="1">AL96*(1+mu*delat_t+sigma*NORMSINV(RAND())*SQRT(delat_t))</f>
        <v>99.031031780626734</v>
      </c>
      <c r="AM97">
        <f ca="1">AM96*(1+mu*delat_t+sigma*NORMSINV(RAND())*SQRT(delat_t))</f>
        <v>108.57742539584423</v>
      </c>
      <c r="AN97">
        <f ca="1">AN96*(1+mu*delat_t+sigma*NORMSINV(RAND())*SQRT(delat_t))</f>
        <v>117.0904684683499</v>
      </c>
      <c r="AO97">
        <f ca="1">AO96*(1+mu*delat_t+sigma*NORMSINV(RAND())*SQRT(delat_t))</f>
        <v>121.99972013867082</v>
      </c>
      <c r="AP97">
        <f ca="1">AP96*(1+mu*delat_t+sigma*NORMSINV(RAND())*SQRT(delat_t))</f>
        <v>85.435332402964519</v>
      </c>
      <c r="AQ97">
        <f ca="1">AQ96*(1+mu*delat_t+sigma*NORMSINV(RAND())*SQRT(delat_t))</f>
        <v>117.01831001883932</v>
      </c>
      <c r="AR97">
        <f ca="1">AR96*(1+mu*delat_t+sigma*NORMSINV(RAND())*SQRT(delat_t))</f>
        <v>110.29807038263965</v>
      </c>
      <c r="AS97">
        <f ca="1">AS96*(1+mu*delat_t+sigma*NORMSINV(RAND())*SQRT(delat_t))</f>
        <v>126.97363435680064</v>
      </c>
      <c r="AT97">
        <f ca="1">AT96*(1+mu*delat_t+sigma*NORMSINV(RAND())*SQRT(delat_t))</f>
        <v>91.778931901185203</v>
      </c>
      <c r="AU97">
        <f ca="1">AU96*(1+mu*delat_t+sigma*NORMSINV(RAND())*SQRT(delat_t))</f>
        <v>111.16787562785096</v>
      </c>
      <c r="AV97">
        <f ca="1">AV96*(1+mu*delat_t+sigma*NORMSINV(RAND())*SQRT(delat_t))</f>
        <v>96.423923785854029</v>
      </c>
      <c r="AW97">
        <f ca="1">AW96*(1+mu*delat_t+sigma*NORMSINV(RAND())*SQRT(delat_t))</f>
        <v>119.76011428003231</v>
      </c>
      <c r="AX97">
        <f ca="1">AX96*(1+mu*delat_t+sigma*NORMSINV(RAND())*SQRT(delat_t))</f>
        <v>120.29614203230044</v>
      </c>
      <c r="AY97">
        <f ca="1">AY96*(1+mu*delat_t+sigma*NORMSINV(RAND())*SQRT(delat_t))</f>
        <v>108.65417483139137</v>
      </c>
      <c r="AZ97">
        <f ca="1">AZ96*(1+mu*delat_t+sigma*NORMSINV(RAND())*SQRT(delat_t))</f>
        <v>107.99397030056068</v>
      </c>
      <c r="BA97">
        <f ca="1">BA96*(1+mu*delat_t+sigma*NORMSINV(RAND())*SQRT(delat_t))</f>
        <v>113.88004360673571</v>
      </c>
      <c r="BB97">
        <f ca="1">BB96*(1+mu*delat_t+sigma*NORMSINV(RAND())*SQRT(delat_t))</f>
        <v>128.26192880233137</v>
      </c>
      <c r="BC97">
        <f ca="1">BC96*(1+mu*delat_t+sigma*NORMSINV(RAND())*SQRT(delat_t))</f>
        <v>119.10409751202671</v>
      </c>
      <c r="BD97">
        <f ca="1">BD96*(1+mu*delat_t+sigma*NORMSINV(RAND())*SQRT(delat_t))</f>
        <v>102.63526951591408</v>
      </c>
      <c r="BE97">
        <f ca="1">BE96*(1+mu*delat_t+sigma*NORMSINV(RAND())*SQRT(delat_t))</f>
        <v>112.15428439913363</v>
      </c>
      <c r="BF97">
        <f ca="1">BF96*(1+mu*delat_t+sigma*NORMSINV(RAND())*SQRT(delat_t))</f>
        <v>114.54403472669169</v>
      </c>
      <c r="BG97">
        <f ca="1">BG96*(1+mu*delat_t+sigma*NORMSINV(RAND())*SQRT(delat_t))</f>
        <v>130.67754754607299</v>
      </c>
      <c r="BH97">
        <f ca="1">BH96*(1+mu*delat_t+sigma*NORMSINV(RAND())*SQRT(delat_t))</f>
        <v>109.8959117889994</v>
      </c>
      <c r="BI97">
        <f ca="1">BI96*(1+mu*delat_t+sigma*NORMSINV(RAND())*SQRT(delat_t))</f>
        <v>132.65014352023687</v>
      </c>
      <c r="BJ97">
        <f ca="1">BJ96*(1+mu*delat_t+sigma*NORMSINV(RAND())*SQRT(delat_t))</f>
        <v>130.89593676975991</v>
      </c>
      <c r="BK97">
        <f ca="1">BK96*(1+mu*delat_t+sigma*NORMSINV(RAND())*SQRT(delat_t))</f>
        <v>120.74181910646588</v>
      </c>
      <c r="BL97">
        <f ca="1">BL96*(1+mu*delat_t+sigma*NORMSINV(RAND())*SQRT(delat_t))</f>
        <v>98.455368468071043</v>
      </c>
    </row>
    <row r="98" spans="1:64" x14ac:dyDescent="0.25">
      <c r="A98">
        <f>A97+delat_t</f>
        <v>0.38095238095238004</v>
      </c>
      <c r="B98">
        <f ca="1">B97*(1+mu*delat_t+sigma*NORMSINV(RAND())*SQRT(delat_t))</f>
        <v>110.94822348140355</v>
      </c>
      <c r="C98">
        <f ca="1">C97*(1+mu*delat_t+sigma*NORMSINV(RAND())*SQRT(delat_t))</f>
        <v>102.56926518665688</v>
      </c>
      <c r="D98">
        <f ca="1">D97*(1+mu*delat_t+sigma*NORMSINV(RAND())*SQRT(delat_t))</f>
        <v>94.620700074905358</v>
      </c>
      <c r="E98">
        <f ca="1">E97*(1+mu*delat_t+sigma*NORMSINV(RAND())*SQRT(delat_t))</f>
        <v>134.11778062412495</v>
      </c>
      <c r="F98">
        <f ca="1">F97*(1+mu*delat_t+sigma*NORMSINV(RAND())*SQRT(delat_t))</f>
        <v>107.92703627847112</v>
      </c>
      <c r="G98">
        <f ca="1">G97*(1+mu*delat_t+sigma*NORMSINV(RAND())*SQRT(delat_t))</f>
        <v>102.96179594177596</v>
      </c>
      <c r="H98">
        <f ca="1">H97*(1+mu*delat_t+sigma*NORMSINV(RAND())*SQRT(delat_t))</f>
        <v>105.81669867712787</v>
      </c>
      <c r="I98">
        <f ca="1">I97*(1+mu*delat_t+sigma*NORMSINV(RAND())*SQRT(delat_t))</f>
        <v>109.78244123853769</v>
      </c>
      <c r="J98">
        <f ca="1">J97*(1+mu*delat_t+sigma*NORMSINV(RAND())*SQRT(delat_t))</f>
        <v>133.54483565359197</v>
      </c>
      <c r="K98">
        <f ca="1">K97*(1+mu*delat_t+sigma*NORMSINV(RAND())*SQRT(delat_t))</f>
        <v>95.309083064544325</v>
      </c>
      <c r="L98">
        <f ca="1">L97*(1+mu*delat_t+sigma*NORMSINV(RAND())*SQRT(delat_t))</f>
        <v>105.01479347020444</v>
      </c>
      <c r="M98">
        <f ca="1">M97*(1+mu*delat_t+sigma*NORMSINV(RAND())*SQRT(delat_t))</f>
        <v>108.04702614510786</v>
      </c>
      <c r="N98">
        <f ca="1">N97*(1+mu*delat_t+sigma*NORMSINV(RAND())*SQRT(delat_t))</f>
        <v>142.30990486809884</v>
      </c>
      <c r="O98">
        <f ca="1">O97*(1+mu*delat_t+sigma*NORMSINV(RAND())*SQRT(delat_t))</f>
        <v>74.870366411564802</v>
      </c>
      <c r="P98">
        <f ca="1">P97*(1+mu*delat_t+sigma*NORMSINV(RAND())*SQRT(delat_t))</f>
        <v>117.02896352123054</v>
      </c>
      <c r="Q98">
        <f ca="1">Q97*(1+mu*delat_t+sigma*NORMSINV(RAND())*SQRT(delat_t))</f>
        <v>92.290378128732542</v>
      </c>
      <c r="R98">
        <f ca="1">R97*(1+mu*delat_t+sigma*NORMSINV(RAND())*SQRT(delat_t))</f>
        <v>117.20143230205009</v>
      </c>
      <c r="S98">
        <f ca="1">S97*(1+mu*delat_t+sigma*NORMSINV(RAND())*SQRT(delat_t))</f>
        <v>133.3091054161909</v>
      </c>
      <c r="T98">
        <f ca="1">T97*(1+mu*delat_t+sigma*NORMSINV(RAND())*SQRT(delat_t))</f>
        <v>105.09690632555888</v>
      </c>
      <c r="U98">
        <f ca="1">U97*(1+mu*delat_t+sigma*NORMSINV(RAND())*SQRT(delat_t))</f>
        <v>115.68791778842382</v>
      </c>
      <c r="V98">
        <f ca="1">V97*(1+mu*delat_t+sigma*NORMSINV(RAND())*SQRT(delat_t))</f>
        <v>117.38581914183776</v>
      </c>
      <c r="W98">
        <f ca="1">W97*(1+mu*delat_t+sigma*NORMSINV(RAND())*SQRT(delat_t))</f>
        <v>99.417163052888085</v>
      </c>
      <c r="X98">
        <f ca="1">X97*(1+mu*delat_t+sigma*NORMSINV(RAND())*SQRT(delat_t))</f>
        <v>125.33203734673747</v>
      </c>
      <c r="Y98">
        <f ca="1">Y97*(1+mu*delat_t+sigma*NORMSINV(RAND())*SQRT(delat_t))</f>
        <v>98.053211309590424</v>
      </c>
      <c r="Z98">
        <f ca="1">Z97*(1+mu*delat_t+sigma*NORMSINV(RAND())*SQRT(delat_t))</f>
        <v>117.86909262455194</v>
      </c>
      <c r="AA98">
        <f ca="1">AA97*(1+mu*delat_t+sigma*NORMSINV(RAND())*SQRT(delat_t))</f>
        <v>126.83144180515191</v>
      </c>
      <c r="AB98">
        <f ca="1">AB97*(1+mu*delat_t+sigma*NORMSINV(RAND())*SQRT(delat_t))</f>
        <v>105.09036931777285</v>
      </c>
      <c r="AC98">
        <f ca="1">AC97*(1+mu*delat_t+sigma*NORMSINV(RAND())*SQRT(delat_t))</f>
        <v>134.34131804005256</v>
      </c>
      <c r="AD98">
        <f ca="1">AD97*(1+mu*delat_t+sigma*NORMSINV(RAND())*SQRT(delat_t))</f>
        <v>81.144993258546918</v>
      </c>
      <c r="AE98">
        <f ca="1">AE97*(1+mu*delat_t+sigma*NORMSINV(RAND())*SQRT(delat_t))</f>
        <v>95.763578666360047</v>
      </c>
      <c r="AF98">
        <f ca="1">AF97*(1+mu*delat_t+sigma*NORMSINV(RAND())*SQRT(delat_t))</f>
        <v>120.97338142338688</v>
      </c>
      <c r="AG98">
        <f ca="1">AG97*(1+mu*delat_t+sigma*NORMSINV(RAND())*SQRT(delat_t))</f>
        <v>81.038901382703457</v>
      </c>
      <c r="AH98">
        <f ca="1">AH97*(1+mu*delat_t+sigma*NORMSINV(RAND())*SQRT(delat_t))</f>
        <v>111.6811671717616</v>
      </c>
      <c r="AI98">
        <f ca="1">AI97*(1+mu*delat_t+sigma*NORMSINV(RAND())*SQRT(delat_t))</f>
        <v>111.20852585926663</v>
      </c>
      <c r="AJ98">
        <f ca="1">AJ97*(1+mu*delat_t+sigma*NORMSINV(RAND())*SQRT(delat_t))</f>
        <v>102.75798224408965</v>
      </c>
      <c r="AK98">
        <f ca="1">AK97*(1+mu*delat_t+sigma*NORMSINV(RAND())*SQRT(delat_t))</f>
        <v>126.52941188758477</v>
      </c>
      <c r="AL98">
        <f ca="1">AL97*(1+mu*delat_t+sigma*NORMSINV(RAND())*SQRT(delat_t))</f>
        <v>100.00495421977953</v>
      </c>
      <c r="AM98">
        <f ca="1">AM97*(1+mu*delat_t+sigma*NORMSINV(RAND())*SQRT(delat_t))</f>
        <v>109.65648975683003</v>
      </c>
      <c r="AN98">
        <f ca="1">AN97*(1+mu*delat_t+sigma*NORMSINV(RAND())*SQRT(delat_t))</f>
        <v>117.6936144863419</v>
      </c>
      <c r="AO98">
        <f ca="1">AO97*(1+mu*delat_t+sigma*NORMSINV(RAND())*SQRT(delat_t))</f>
        <v>119.29683679465958</v>
      </c>
      <c r="AP98">
        <f ca="1">AP97*(1+mu*delat_t+sigma*NORMSINV(RAND())*SQRT(delat_t))</f>
        <v>85.481958323840246</v>
      </c>
      <c r="AQ98">
        <f ca="1">AQ97*(1+mu*delat_t+sigma*NORMSINV(RAND())*SQRT(delat_t))</f>
        <v>118.60988348952456</v>
      </c>
      <c r="AR98">
        <f ca="1">AR97*(1+mu*delat_t+sigma*NORMSINV(RAND())*SQRT(delat_t))</f>
        <v>108.51586406821356</v>
      </c>
      <c r="AS98">
        <f ca="1">AS97*(1+mu*delat_t+sigma*NORMSINV(RAND())*SQRT(delat_t))</f>
        <v>127.78291801112489</v>
      </c>
      <c r="AT98">
        <f ca="1">AT97*(1+mu*delat_t+sigma*NORMSINV(RAND())*SQRT(delat_t))</f>
        <v>91.749859793603264</v>
      </c>
      <c r="AU98">
        <f ca="1">AU97*(1+mu*delat_t+sigma*NORMSINV(RAND())*SQRT(delat_t))</f>
        <v>111.06701265773771</v>
      </c>
      <c r="AV98">
        <f ca="1">AV97*(1+mu*delat_t+sigma*NORMSINV(RAND())*SQRT(delat_t))</f>
        <v>98.702800671170763</v>
      </c>
      <c r="AW98">
        <f ca="1">AW97*(1+mu*delat_t+sigma*NORMSINV(RAND())*SQRT(delat_t))</f>
        <v>118.50283881950072</v>
      </c>
      <c r="AX98">
        <f ca="1">AX97*(1+mu*delat_t+sigma*NORMSINV(RAND())*SQRT(delat_t))</f>
        <v>123.36596898959405</v>
      </c>
      <c r="AY98">
        <f ca="1">AY97*(1+mu*delat_t+sigma*NORMSINV(RAND())*SQRT(delat_t))</f>
        <v>106.83218441054846</v>
      </c>
      <c r="AZ98">
        <f ca="1">AZ97*(1+mu*delat_t+sigma*NORMSINV(RAND())*SQRT(delat_t))</f>
        <v>106.50018084855533</v>
      </c>
      <c r="BA98">
        <f ca="1">BA97*(1+mu*delat_t+sigma*NORMSINV(RAND())*SQRT(delat_t))</f>
        <v>111.25440961309991</v>
      </c>
      <c r="BB98">
        <f ca="1">BB97*(1+mu*delat_t+sigma*NORMSINV(RAND())*SQRT(delat_t))</f>
        <v>125.52419984308673</v>
      </c>
      <c r="BC98">
        <f ca="1">BC97*(1+mu*delat_t+sigma*NORMSINV(RAND())*SQRT(delat_t))</f>
        <v>120.06880242182693</v>
      </c>
      <c r="BD98">
        <f ca="1">BD97*(1+mu*delat_t+sigma*NORMSINV(RAND())*SQRT(delat_t))</f>
        <v>103.10148902242322</v>
      </c>
      <c r="BE98">
        <f ca="1">BE97*(1+mu*delat_t+sigma*NORMSINV(RAND())*SQRT(delat_t))</f>
        <v>111.99896966528998</v>
      </c>
      <c r="BF98">
        <f ca="1">BF97*(1+mu*delat_t+sigma*NORMSINV(RAND())*SQRT(delat_t))</f>
        <v>118.74267942515947</v>
      </c>
      <c r="BG98">
        <f ca="1">BG97*(1+mu*delat_t+sigma*NORMSINV(RAND())*SQRT(delat_t))</f>
        <v>129.19897572218298</v>
      </c>
      <c r="BH98">
        <f ca="1">BH97*(1+mu*delat_t+sigma*NORMSINV(RAND())*SQRT(delat_t))</f>
        <v>109.65160452569947</v>
      </c>
      <c r="BI98">
        <f ca="1">BI97*(1+mu*delat_t+sigma*NORMSINV(RAND())*SQRT(delat_t))</f>
        <v>134.66838107119642</v>
      </c>
      <c r="BJ98">
        <f ca="1">BJ97*(1+mu*delat_t+sigma*NORMSINV(RAND())*SQRT(delat_t))</f>
        <v>133.13490969221255</v>
      </c>
      <c r="BK98">
        <f ca="1">BK97*(1+mu*delat_t+sigma*NORMSINV(RAND())*SQRT(delat_t))</f>
        <v>117.74887247608768</v>
      </c>
      <c r="BL98">
        <f ca="1">BL97*(1+mu*delat_t+sigma*NORMSINV(RAND())*SQRT(delat_t))</f>
        <v>98.062188381727168</v>
      </c>
    </row>
    <row r="99" spans="1:64" x14ac:dyDescent="0.25">
      <c r="A99">
        <f>A98+delat_t</f>
        <v>0.384920634920634</v>
      </c>
      <c r="B99">
        <f ca="1">B98*(1+mu*delat_t+sigma*NORMSINV(RAND())*SQRT(delat_t))</f>
        <v>111.67558604802255</v>
      </c>
      <c r="C99">
        <f ca="1">C98*(1+mu*delat_t+sigma*NORMSINV(RAND())*SQRT(delat_t))</f>
        <v>102.75033066025507</v>
      </c>
      <c r="D99">
        <f ca="1">D98*(1+mu*delat_t+sigma*NORMSINV(RAND())*SQRT(delat_t))</f>
        <v>94.014118319723053</v>
      </c>
      <c r="E99">
        <f ca="1">E98*(1+mu*delat_t+sigma*NORMSINV(RAND())*SQRT(delat_t))</f>
        <v>134.60332004066672</v>
      </c>
      <c r="F99">
        <f ca="1">F98*(1+mu*delat_t+sigma*NORMSINV(RAND())*SQRT(delat_t))</f>
        <v>108.41440297441143</v>
      </c>
      <c r="G99">
        <f ca="1">G98*(1+mu*delat_t+sigma*NORMSINV(RAND())*SQRT(delat_t))</f>
        <v>102.38440509011075</v>
      </c>
      <c r="H99">
        <f ca="1">H98*(1+mu*delat_t+sigma*NORMSINV(RAND())*SQRT(delat_t))</f>
        <v>104.89469710756825</v>
      </c>
      <c r="I99">
        <f ca="1">I98*(1+mu*delat_t+sigma*NORMSINV(RAND())*SQRT(delat_t))</f>
        <v>113.32867679404565</v>
      </c>
      <c r="J99">
        <f ca="1">J98*(1+mu*delat_t+sigma*NORMSINV(RAND())*SQRT(delat_t))</f>
        <v>134.08924451436178</v>
      </c>
      <c r="K99">
        <f ca="1">K98*(1+mu*delat_t+sigma*NORMSINV(RAND())*SQRT(delat_t))</f>
        <v>95.499316684373781</v>
      </c>
      <c r="L99">
        <f ca="1">L98*(1+mu*delat_t+sigma*NORMSINV(RAND())*SQRT(delat_t))</f>
        <v>103.71211506798265</v>
      </c>
      <c r="M99">
        <f ca="1">M98*(1+mu*delat_t+sigma*NORMSINV(RAND())*SQRT(delat_t))</f>
        <v>110.59580521588813</v>
      </c>
      <c r="N99">
        <f ca="1">N98*(1+mu*delat_t+sigma*NORMSINV(RAND())*SQRT(delat_t))</f>
        <v>139.56332122059837</v>
      </c>
      <c r="O99">
        <f ca="1">O98*(1+mu*delat_t+sigma*NORMSINV(RAND())*SQRT(delat_t))</f>
        <v>73.792776511487915</v>
      </c>
      <c r="P99">
        <f ca="1">P98*(1+mu*delat_t+sigma*NORMSINV(RAND())*SQRT(delat_t))</f>
        <v>118.3155156200975</v>
      </c>
      <c r="Q99">
        <f ca="1">Q98*(1+mu*delat_t+sigma*NORMSINV(RAND())*SQRT(delat_t))</f>
        <v>93.439191639656428</v>
      </c>
      <c r="R99">
        <f ca="1">R98*(1+mu*delat_t+sigma*NORMSINV(RAND())*SQRT(delat_t))</f>
        <v>117.49933838003238</v>
      </c>
      <c r="S99">
        <f ca="1">S98*(1+mu*delat_t+sigma*NORMSINV(RAND())*SQRT(delat_t))</f>
        <v>129.33875828451886</v>
      </c>
      <c r="T99">
        <f ca="1">T98*(1+mu*delat_t+sigma*NORMSINV(RAND())*SQRT(delat_t))</f>
        <v>105.78842955725914</v>
      </c>
      <c r="U99">
        <f ca="1">U98*(1+mu*delat_t+sigma*NORMSINV(RAND())*SQRT(delat_t))</f>
        <v>115.63571314322451</v>
      </c>
      <c r="V99">
        <f ca="1">V98*(1+mu*delat_t+sigma*NORMSINV(RAND())*SQRT(delat_t))</f>
        <v>114.89733883700696</v>
      </c>
      <c r="W99">
        <f ca="1">W98*(1+mu*delat_t+sigma*NORMSINV(RAND())*SQRT(delat_t))</f>
        <v>98.974599862701979</v>
      </c>
      <c r="X99">
        <f ca="1">X98*(1+mu*delat_t+sigma*NORMSINV(RAND())*SQRT(delat_t))</f>
        <v>125.39052696733278</v>
      </c>
      <c r="Y99">
        <f ca="1">Y98*(1+mu*delat_t+sigma*NORMSINV(RAND())*SQRT(delat_t))</f>
        <v>98.125661212530858</v>
      </c>
      <c r="Z99">
        <f ca="1">Z98*(1+mu*delat_t+sigma*NORMSINV(RAND())*SQRT(delat_t))</f>
        <v>119.54417418894562</v>
      </c>
      <c r="AA99">
        <f ca="1">AA98*(1+mu*delat_t+sigma*NORMSINV(RAND())*SQRT(delat_t))</f>
        <v>124.57275404638104</v>
      </c>
      <c r="AB99">
        <f ca="1">AB98*(1+mu*delat_t+sigma*NORMSINV(RAND())*SQRT(delat_t))</f>
        <v>104.54132265529572</v>
      </c>
      <c r="AC99">
        <f ca="1">AC98*(1+mu*delat_t+sigma*NORMSINV(RAND())*SQRT(delat_t))</f>
        <v>133.31528479481617</v>
      </c>
      <c r="AD99">
        <f ca="1">AD98*(1+mu*delat_t+sigma*NORMSINV(RAND())*SQRT(delat_t))</f>
        <v>80.849767561913637</v>
      </c>
      <c r="AE99">
        <f ca="1">AE98*(1+mu*delat_t+sigma*NORMSINV(RAND())*SQRT(delat_t))</f>
        <v>95.547291641977111</v>
      </c>
      <c r="AF99">
        <f ca="1">AF98*(1+mu*delat_t+sigma*NORMSINV(RAND())*SQRT(delat_t))</f>
        <v>124.41955989663296</v>
      </c>
      <c r="AG99">
        <f ca="1">AG98*(1+mu*delat_t+sigma*NORMSINV(RAND())*SQRT(delat_t))</f>
        <v>79.531733191040573</v>
      </c>
      <c r="AH99">
        <f ca="1">AH98*(1+mu*delat_t+sigma*NORMSINV(RAND())*SQRT(delat_t))</f>
        <v>111.38704826794661</v>
      </c>
      <c r="AI99">
        <f ca="1">AI98*(1+mu*delat_t+sigma*NORMSINV(RAND())*SQRT(delat_t))</f>
        <v>109.34258984477134</v>
      </c>
      <c r="AJ99">
        <f ca="1">AJ98*(1+mu*delat_t+sigma*NORMSINV(RAND())*SQRT(delat_t))</f>
        <v>103.29359612131923</v>
      </c>
      <c r="AK99">
        <f ca="1">AK98*(1+mu*delat_t+sigma*NORMSINV(RAND())*SQRT(delat_t))</f>
        <v>125.75256164454741</v>
      </c>
      <c r="AL99">
        <f ca="1">AL98*(1+mu*delat_t+sigma*NORMSINV(RAND())*SQRT(delat_t))</f>
        <v>100.08569747303154</v>
      </c>
      <c r="AM99">
        <f ca="1">AM98*(1+mu*delat_t+sigma*NORMSINV(RAND())*SQRT(delat_t))</f>
        <v>109.7058848169207</v>
      </c>
      <c r="AN99">
        <f ca="1">AN98*(1+mu*delat_t+sigma*NORMSINV(RAND())*SQRT(delat_t))</f>
        <v>116.68872605475305</v>
      </c>
      <c r="AO99">
        <f ca="1">AO98*(1+mu*delat_t+sigma*NORMSINV(RAND())*SQRT(delat_t))</f>
        <v>120.31721466152331</v>
      </c>
      <c r="AP99">
        <f ca="1">AP98*(1+mu*delat_t+sigma*NORMSINV(RAND())*SQRT(delat_t))</f>
        <v>86.057465627748996</v>
      </c>
      <c r="AQ99">
        <f ca="1">AQ98*(1+mu*delat_t+sigma*NORMSINV(RAND())*SQRT(delat_t))</f>
        <v>117.88547218491945</v>
      </c>
      <c r="AR99">
        <f ca="1">AR98*(1+mu*delat_t+sigma*NORMSINV(RAND())*SQRT(delat_t))</f>
        <v>109.53995575370163</v>
      </c>
      <c r="AS99">
        <f ca="1">AS98*(1+mu*delat_t+sigma*NORMSINV(RAND())*SQRT(delat_t))</f>
        <v>127.96097782621254</v>
      </c>
      <c r="AT99">
        <f ca="1">AT98*(1+mu*delat_t+sigma*NORMSINV(RAND())*SQRT(delat_t))</f>
        <v>91.283627249405285</v>
      </c>
      <c r="AU99">
        <f ca="1">AU98*(1+mu*delat_t+sigma*NORMSINV(RAND())*SQRT(delat_t))</f>
        <v>110.88395074994703</v>
      </c>
      <c r="AV99">
        <f ca="1">AV98*(1+mu*delat_t+sigma*NORMSINV(RAND())*SQRT(delat_t))</f>
        <v>98.341080616147281</v>
      </c>
      <c r="AW99">
        <f ca="1">AW98*(1+mu*delat_t+sigma*NORMSINV(RAND())*SQRT(delat_t))</f>
        <v>118.42554603716552</v>
      </c>
      <c r="AX99">
        <f ca="1">AX98*(1+mu*delat_t+sigma*NORMSINV(RAND())*SQRT(delat_t))</f>
        <v>122.40712622014343</v>
      </c>
      <c r="AY99">
        <f ca="1">AY98*(1+mu*delat_t+sigma*NORMSINV(RAND())*SQRT(delat_t))</f>
        <v>105.65294574709861</v>
      </c>
      <c r="AZ99">
        <f ca="1">AZ98*(1+mu*delat_t+sigma*NORMSINV(RAND())*SQRT(delat_t))</f>
        <v>106.27377857014727</v>
      </c>
      <c r="BA99">
        <f ca="1">BA98*(1+mu*delat_t+sigma*NORMSINV(RAND())*SQRT(delat_t))</f>
        <v>112.53935350126173</v>
      </c>
      <c r="BB99">
        <f ca="1">BB98*(1+mu*delat_t+sigma*NORMSINV(RAND())*SQRT(delat_t))</f>
        <v>124.5397117815061</v>
      </c>
      <c r="BC99">
        <f ca="1">BC98*(1+mu*delat_t+sigma*NORMSINV(RAND())*SQRT(delat_t))</f>
        <v>117.85429722765333</v>
      </c>
      <c r="BD99">
        <f ca="1">BD98*(1+mu*delat_t+sigma*NORMSINV(RAND())*SQRT(delat_t))</f>
        <v>103.21276251368613</v>
      </c>
      <c r="BE99">
        <f ca="1">BE98*(1+mu*delat_t+sigma*NORMSINV(RAND())*SQRT(delat_t))</f>
        <v>112.81035063565938</v>
      </c>
      <c r="BF99">
        <f ca="1">BF98*(1+mu*delat_t+sigma*NORMSINV(RAND())*SQRT(delat_t))</f>
        <v>118.64480077649939</v>
      </c>
      <c r="BG99">
        <f ca="1">BG98*(1+mu*delat_t+sigma*NORMSINV(RAND())*SQRT(delat_t))</f>
        <v>127.8354825571187</v>
      </c>
      <c r="BH99">
        <f ca="1">BH98*(1+mu*delat_t+sigma*NORMSINV(RAND())*SQRT(delat_t))</f>
        <v>106.76000231847981</v>
      </c>
      <c r="BI99">
        <f ca="1">BI98*(1+mu*delat_t+sigma*NORMSINV(RAND())*SQRT(delat_t))</f>
        <v>135.62432508365379</v>
      </c>
      <c r="BJ99">
        <f ca="1">BJ98*(1+mu*delat_t+sigma*NORMSINV(RAND())*SQRT(delat_t))</f>
        <v>130.55811707910908</v>
      </c>
      <c r="BK99">
        <f ca="1">BK98*(1+mu*delat_t+sigma*NORMSINV(RAND())*SQRT(delat_t))</f>
        <v>121.19854249590108</v>
      </c>
      <c r="BL99">
        <f ca="1">BL98*(1+mu*delat_t+sigma*NORMSINV(RAND())*SQRT(delat_t))</f>
        <v>98.724680895785809</v>
      </c>
    </row>
    <row r="100" spans="1:64" x14ac:dyDescent="0.25">
      <c r="A100">
        <f>A99+delat_t</f>
        <v>0.38888888888888795</v>
      </c>
      <c r="B100">
        <f ca="1">B99*(1+mu*delat_t+sigma*NORMSINV(RAND())*SQRT(delat_t))</f>
        <v>110.45103686794336</v>
      </c>
      <c r="C100">
        <f ca="1">C99*(1+mu*delat_t+sigma*NORMSINV(RAND())*SQRT(delat_t))</f>
        <v>102.7998141606151</v>
      </c>
      <c r="D100">
        <f ca="1">D99*(1+mu*delat_t+sigma*NORMSINV(RAND())*SQRT(delat_t))</f>
        <v>93.687340844921437</v>
      </c>
      <c r="E100">
        <f ca="1">E99*(1+mu*delat_t+sigma*NORMSINV(RAND())*SQRT(delat_t))</f>
        <v>135.9953416366611</v>
      </c>
      <c r="F100">
        <f ca="1">F99*(1+mu*delat_t+sigma*NORMSINV(RAND())*SQRT(delat_t))</f>
        <v>108.33314448130447</v>
      </c>
      <c r="G100">
        <f ca="1">G99*(1+mu*delat_t+sigma*NORMSINV(RAND())*SQRT(delat_t))</f>
        <v>104.1908179714133</v>
      </c>
      <c r="H100">
        <f ca="1">H99*(1+mu*delat_t+sigma*NORMSINV(RAND())*SQRT(delat_t))</f>
        <v>104.74248108715776</v>
      </c>
      <c r="I100">
        <f ca="1">I99*(1+mu*delat_t+sigma*NORMSINV(RAND())*SQRT(delat_t))</f>
        <v>111.68599940400533</v>
      </c>
      <c r="J100">
        <f ca="1">J99*(1+mu*delat_t+sigma*NORMSINV(RAND())*SQRT(delat_t))</f>
        <v>133.30691545422778</v>
      </c>
      <c r="K100">
        <f ca="1">K99*(1+mu*delat_t+sigma*NORMSINV(RAND())*SQRT(delat_t))</f>
        <v>94.219043179964359</v>
      </c>
      <c r="L100">
        <f ca="1">L99*(1+mu*delat_t+sigma*NORMSINV(RAND())*SQRT(delat_t))</f>
        <v>102.59278910701572</v>
      </c>
      <c r="M100">
        <f ca="1">M99*(1+mu*delat_t+sigma*NORMSINV(RAND())*SQRT(delat_t))</f>
        <v>107.52516628200129</v>
      </c>
      <c r="N100">
        <f ca="1">N99*(1+mu*delat_t+sigma*NORMSINV(RAND())*SQRT(delat_t))</f>
        <v>139.62793268898778</v>
      </c>
      <c r="O100">
        <f ca="1">O99*(1+mu*delat_t+sigma*NORMSINV(RAND())*SQRT(delat_t))</f>
        <v>74.571851318450598</v>
      </c>
      <c r="P100">
        <f ca="1">P99*(1+mu*delat_t+sigma*NORMSINV(RAND())*SQRT(delat_t))</f>
        <v>118.55766169504977</v>
      </c>
      <c r="Q100">
        <f ca="1">Q99*(1+mu*delat_t+sigma*NORMSINV(RAND())*SQRT(delat_t))</f>
        <v>95.305226103326135</v>
      </c>
      <c r="R100">
        <f ca="1">R99*(1+mu*delat_t+sigma*NORMSINV(RAND())*SQRT(delat_t))</f>
        <v>116.54795110460263</v>
      </c>
      <c r="S100">
        <f ca="1">S99*(1+mu*delat_t+sigma*NORMSINV(RAND())*SQRT(delat_t))</f>
        <v>128.24111653663374</v>
      </c>
      <c r="T100">
        <f ca="1">T99*(1+mu*delat_t+sigma*NORMSINV(RAND())*SQRT(delat_t))</f>
        <v>107.8179142053433</v>
      </c>
      <c r="U100">
        <f ca="1">U99*(1+mu*delat_t+sigma*NORMSINV(RAND())*SQRT(delat_t))</f>
        <v>114.94078366738958</v>
      </c>
      <c r="V100">
        <f ca="1">V99*(1+mu*delat_t+sigma*NORMSINV(RAND())*SQRT(delat_t))</f>
        <v>116.18127010464576</v>
      </c>
      <c r="W100">
        <f ca="1">W99*(1+mu*delat_t+sigma*NORMSINV(RAND())*SQRT(delat_t))</f>
        <v>98.258537579405754</v>
      </c>
      <c r="X100">
        <f ca="1">X99*(1+mu*delat_t+sigma*NORMSINV(RAND())*SQRT(delat_t))</f>
        <v>126.55067419984881</v>
      </c>
      <c r="Y100">
        <f ca="1">Y99*(1+mu*delat_t+sigma*NORMSINV(RAND())*SQRT(delat_t))</f>
        <v>97.412676341114235</v>
      </c>
      <c r="Z100">
        <f ca="1">Z99*(1+mu*delat_t+sigma*NORMSINV(RAND())*SQRT(delat_t))</f>
        <v>120.33692072676473</v>
      </c>
      <c r="AA100">
        <f ca="1">AA99*(1+mu*delat_t+sigma*NORMSINV(RAND())*SQRT(delat_t))</f>
        <v>126.78692794116033</v>
      </c>
      <c r="AB100">
        <f ca="1">AB99*(1+mu*delat_t+sigma*NORMSINV(RAND())*SQRT(delat_t))</f>
        <v>103.44958210707976</v>
      </c>
      <c r="AC100">
        <f ca="1">AC99*(1+mu*delat_t+sigma*NORMSINV(RAND())*SQRT(delat_t))</f>
        <v>134.4239086662071</v>
      </c>
      <c r="AD100">
        <f ca="1">AD99*(1+mu*delat_t+sigma*NORMSINV(RAND())*SQRT(delat_t))</f>
        <v>80.485348759659587</v>
      </c>
      <c r="AE100">
        <f ca="1">AE99*(1+mu*delat_t+sigma*NORMSINV(RAND())*SQRT(delat_t))</f>
        <v>95.413707035377954</v>
      </c>
      <c r="AF100">
        <f ca="1">AF99*(1+mu*delat_t+sigma*NORMSINV(RAND())*SQRT(delat_t))</f>
        <v>126.28754195163565</v>
      </c>
      <c r="AG100">
        <f ca="1">AG99*(1+mu*delat_t+sigma*NORMSINV(RAND())*SQRT(delat_t))</f>
        <v>79.639934425037211</v>
      </c>
      <c r="AH100">
        <f ca="1">AH99*(1+mu*delat_t+sigma*NORMSINV(RAND())*SQRT(delat_t))</f>
        <v>111.99277203010766</v>
      </c>
      <c r="AI100">
        <f ca="1">AI99*(1+mu*delat_t+sigma*NORMSINV(RAND())*SQRT(delat_t))</f>
        <v>106.97169238556748</v>
      </c>
      <c r="AJ100">
        <f ca="1">AJ99*(1+mu*delat_t+sigma*NORMSINV(RAND())*SQRT(delat_t))</f>
        <v>102.29717595631342</v>
      </c>
      <c r="AK100">
        <f ca="1">AK99*(1+mu*delat_t+sigma*NORMSINV(RAND())*SQRT(delat_t))</f>
        <v>122.69694150825039</v>
      </c>
      <c r="AL100">
        <f ca="1">AL99*(1+mu*delat_t+sigma*NORMSINV(RAND())*SQRT(delat_t))</f>
        <v>100.46345380204167</v>
      </c>
      <c r="AM100">
        <f ca="1">AM99*(1+mu*delat_t+sigma*NORMSINV(RAND())*SQRT(delat_t))</f>
        <v>107.27395742160552</v>
      </c>
      <c r="AN100">
        <f ca="1">AN99*(1+mu*delat_t+sigma*NORMSINV(RAND())*SQRT(delat_t))</f>
        <v>114.92829655230041</v>
      </c>
      <c r="AO100">
        <f ca="1">AO99*(1+mu*delat_t+sigma*NORMSINV(RAND())*SQRT(delat_t))</f>
        <v>121.35367907576739</v>
      </c>
      <c r="AP100">
        <f ca="1">AP99*(1+mu*delat_t+sigma*NORMSINV(RAND())*SQRT(delat_t))</f>
        <v>85.624641813411927</v>
      </c>
      <c r="AQ100">
        <f ca="1">AQ99*(1+mu*delat_t+sigma*NORMSINV(RAND())*SQRT(delat_t))</f>
        <v>118.23175148612457</v>
      </c>
      <c r="AR100">
        <f ca="1">AR99*(1+mu*delat_t+sigma*NORMSINV(RAND())*SQRT(delat_t))</f>
        <v>108.60785051948956</v>
      </c>
      <c r="AS100">
        <f ca="1">AS99*(1+mu*delat_t+sigma*NORMSINV(RAND())*SQRT(delat_t))</f>
        <v>129.83380947162331</v>
      </c>
      <c r="AT100">
        <f ca="1">AT99*(1+mu*delat_t+sigma*NORMSINV(RAND())*SQRT(delat_t))</f>
        <v>90.408989762284108</v>
      </c>
      <c r="AU100">
        <f ca="1">AU99*(1+mu*delat_t+sigma*NORMSINV(RAND())*SQRT(delat_t))</f>
        <v>114.57981178185941</v>
      </c>
      <c r="AV100">
        <f ca="1">AV99*(1+mu*delat_t+sigma*NORMSINV(RAND())*SQRT(delat_t))</f>
        <v>101.62495245976457</v>
      </c>
      <c r="AW100">
        <f ca="1">AW99*(1+mu*delat_t+sigma*NORMSINV(RAND())*SQRT(delat_t))</f>
        <v>120.44845891343326</v>
      </c>
      <c r="AX100">
        <f ca="1">AX99*(1+mu*delat_t+sigma*NORMSINV(RAND())*SQRT(delat_t))</f>
        <v>122.54111614749581</v>
      </c>
      <c r="AY100">
        <f ca="1">AY99*(1+mu*delat_t+sigma*NORMSINV(RAND())*SQRT(delat_t))</f>
        <v>104.463226304046</v>
      </c>
      <c r="AZ100">
        <f ca="1">AZ99*(1+mu*delat_t+sigma*NORMSINV(RAND())*SQRT(delat_t))</f>
        <v>108.17920485282724</v>
      </c>
      <c r="BA100">
        <f ca="1">BA99*(1+mu*delat_t+sigma*NORMSINV(RAND())*SQRT(delat_t))</f>
        <v>110.86219274864071</v>
      </c>
      <c r="BB100">
        <f ca="1">BB99*(1+mu*delat_t+sigma*NORMSINV(RAND())*SQRT(delat_t))</f>
        <v>120.27655208324339</v>
      </c>
      <c r="BC100">
        <f ca="1">BC99*(1+mu*delat_t+sigma*NORMSINV(RAND())*SQRT(delat_t))</f>
        <v>118.01347657659178</v>
      </c>
      <c r="BD100">
        <f ca="1">BD99*(1+mu*delat_t+sigma*NORMSINV(RAND())*SQRT(delat_t))</f>
        <v>104.11528319714915</v>
      </c>
      <c r="BE100">
        <f ca="1">BE99*(1+mu*delat_t+sigma*NORMSINV(RAND())*SQRT(delat_t))</f>
        <v>110.72914370289647</v>
      </c>
      <c r="BF100">
        <f ca="1">BF99*(1+mu*delat_t+sigma*NORMSINV(RAND())*SQRT(delat_t))</f>
        <v>116.8151844007986</v>
      </c>
      <c r="BG100">
        <f ca="1">BG99*(1+mu*delat_t+sigma*NORMSINV(RAND())*SQRT(delat_t))</f>
        <v>128.43791188614341</v>
      </c>
      <c r="BH100">
        <f ca="1">BH99*(1+mu*delat_t+sigma*NORMSINV(RAND())*SQRT(delat_t))</f>
        <v>104.37433299763813</v>
      </c>
      <c r="BI100">
        <f ca="1">BI99*(1+mu*delat_t+sigma*NORMSINV(RAND())*SQRT(delat_t))</f>
        <v>132.9673182191685</v>
      </c>
      <c r="BJ100">
        <f ca="1">BJ99*(1+mu*delat_t+sigma*NORMSINV(RAND())*SQRT(delat_t))</f>
        <v>132.33819899576216</v>
      </c>
      <c r="BK100">
        <f ca="1">BK99*(1+mu*delat_t+sigma*NORMSINV(RAND())*SQRT(delat_t))</f>
        <v>122.83199919756284</v>
      </c>
      <c r="BL100">
        <f ca="1">BL99*(1+mu*delat_t+sigma*NORMSINV(RAND())*SQRT(delat_t))</f>
        <v>97.372845655893343</v>
      </c>
    </row>
    <row r="101" spans="1:64" x14ac:dyDescent="0.25">
      <c r="A101">
        <f>A100+delat_t</f>
        <v>0.39285714285714191</v>
      </c>
      <c r="B101">
        <f ca="1">B100*(1+mu*delat_t+sigma*NORMSINV(RAND())*SQRT(delat_t))</f>
        <v>110.94863352732598</v>
      </c>
      <c r="C101">
        <f ca="1">C100*(1+mu*delat_t+sigma*NORMSINV(RAND())*SQRT(delat_t))</f>
        <v>100.2058353906185</v>
      </c>
      <c r="D101">
        <f ca="1">D100*(1+mu*delat_t+sigma*NORMSINV(RAND())*SQRT(delat_t))</f>
        <v>94.106039032188193</v>
      </c>
      <c r="E101">
        <f ca="1">E100*(1+mu*delat_t+sigma*NORMSINV(RAND())*SQRT(delat_t))</f>
        <v>135.39991027820491</v>
      </c>
      <c r="F101">
        <f ca="1">F100*(1+mu*delat_t+sigma*NORMSINV(RAND())*SQRT(delat_t))</f>
        <v>107.36805526467435</v>
      </c>
      <c r="G101">
        <f ca="1">G100*(1+mu*delat_t+sigma*NORMSINV(RAND())*SQRT(delat_t))</f>
        <v>103.78548740923631</v>
      </c>
      <c r="H101">
        <f ca="1">H100*(1+mu*delat_t+sigma*NORMSINV(RAND())*SQRT(delat_t))</f>
        <v>105.99261469321949</v>
      </c>
      <c r="I101">
        <f ca="1">I100*(1+mu*delat_t+sigma*NORMSINV(RAND())*SQRT(delat_t))</f>
        <v>111.43850034028713</v>
      </c>
      <c r="J101">
        <f ca="1">J100*(1+mu*delat_t+sigma*NORMSINV(RAND())*SQRT(delat_t))</f>
        <v>132.7771548971275</v>
      </c>
      <c r="K101">
        <f ca="1">K100*(1+mu*delat_t+sigma*NORMSINV(RAND())*SQRT(delat_t))</f>
        <v>95.770511557372132</v>
      </c>
      <c r="L101">
        <f ca="1">L100*(1+mu*delat_t+sigma*NORMSINV(RAND())*SQRT(delat_t))</f>
        <v>102.13817469965967</v>
      </c>
      <c r="M101">
        <f ca="1">M100*(1+mu*delat_t+sigma*NORMSINV(RAND())*SQRT(delat_t))</f>
        <v>108.46742311985422</v>
      </c>
      <c r="N101">
        <f ca="1">N100*(1+mu*delat_t+sigma*NORMSINV(RAND())*SQRT(delat_t))</f>
        <v>140.06791859092829</v>
      </c>
      <c r="O101">
        <f ca="1">O100*(1+mu*delat_t+sigma*NORMSINV(RAND())*SQRT(delat_t))</f>
        <v>75.05337893829325</v>
      </c>
      <c r="P101">
        <f ca="1">P100*(1+mu*delat_t+sigma*NORMSINV(RAND())*SQRT(delat_t))</f>
        <v>118.49123964074002</v>
      </c>
      <c r="Q101">
        <f ca="1">Q100*(1+mu*delat_t+sigma*NORMSINV(RAND())*SQRT(delat_t))</f>
        <v>95.437048034375763</v>
      </c>
      <c r="R101">
        <f ca="1">R100*(1+mu*delat_t+sigma*NORMSINV(RAND())*SQRT(delat_t))</f>
        <v>115.25355566156929</v>
      </c>
      <c r="S101">
        <f ca="1">S100*(1+mu*delat_t+sigma*NORMSINV(RAND())*SQRT(delat_t))</f>
        <v>129.01788271691254</v>
      </c>
      <c r="T101">
        <f ca="1">T100*(1+mu*delat_t+sigma*NORMSINV(RAND())*SQRT(delat_t))</f>
        <v>109.35442813163873</v>
      </c>
      <c r="U101">
        <f ca="1">U100*(1+mu*delat_t+sigma*NORMSINV(RAND())*SQRT(delat_t))</f>
        <v>115.24536333212653</v>
      </c>
      <c r="V101">
        <f ca="1">V100*(1+mu*delat_t+sigma*NORMSINV(RAND())*SQRT(delat_t))</f>
        <v>115.98014763729338</v>
      </c>
      <c r="W101">
        <f ca="1">W100*(1+mu*delat_t+sigma*NORMSINV(RAND())*SQRT(delat_t))</f>
        <v>99.592660722115795</v>
      </c>
      <c r="X101">
        <f ca="1">X100*(1+mu*delat_t+sigma*NORMSINV(RAND())*SQRT(delat_t))</f>
        <v>128.51108327543611</v>
      </c>
      <c r="Y101">
        <f ca="1">Y100*(1+mu*delat_t+sigma*NORMSINV(RAND())*SQRT(delat_t))</f>
        <v>98.820627317072152</v>
      </c>
      <c r="Z101">
        <f ca="1">Z100*(1+mu*delat_t+sigma*NORMSINV(RAND())*SQRT(delat_t))</f>
        <v>120.80017434239372</v>
      </c>
      <c r="AA101">
        <f ca="1">AA100*(1+mu*delat_t+sigma*NORMSINV(RAND())*SQRT(delat_t))</f>
        <v>128.54658568979499</v>
      </c>
      <c r="AB101">
        <f ca="1">AB100*(1+mu*delat_t+sigma*NORMSINV(RAND())*SQRT(delat_t))</f>
        <v>104.08982087729528</v>
      </c>
      <c r="AC101">
        <f ca="1">AC100*(1+mu*delat_t+sigma*NORMSINV(RAND())*SQRT(delat_t))</f>
        <v>134.75532905286462</v>
      </c>
      <c r="AD101">
        <f ca="1">AD100*(1+mu*delat_t+sigma*NORMSINV(RAND())*SQRT(delat_t))</f>
        <v>81.164875505012773</v>
      </c>
      <c r="AE101">
        <f ca="1">AE100*(1+mu*delat_t+sigma*NORMSINV(RAND())*SQRT(delat_t))</f>
        <v>96.229390156537818</v>
      </c>
      <c r="AF101">
        <f ca="1">AF100*(1+mu*delat_t+sigma*NORMSINV(RAND())*SQRT(delat_t))</f>
        <v>124.32956569895505</v>
      </c>
      <c r="AG101">
        <f ca="1">AG100*(1+mu*delat_t+sigma*NORMSINV(RAND())*SQRT(delat_t))</f>
        <v>80.030433699351178</v>
      </c>
      <c r="AH101">
        <f ca="1">AH100*(1+mu*delat_t+sigma*NORMSINV(RAND())*SQRT(delat_t))</f>
        <v>113.65946562352791</v>
      </c>
      <c r="AI101">
        <f ca="1">AI100*(1+mu*delat_t+sigma*NORMSINV(RAND())*SQRT(delat_t))</f>
        <v>109.38273967235429</v>
      </c>
      <c r="AJ101">
        <f ca="1">AJ100*(1+mu*delat_t+sigma*NORMSINV(RAND())*SQRT(delat_t))</f>
        <v>100.98025850151463</v>
      </c>
      <c r="AK101">
        <f ca="1">AK100*(1+mu*delat_t+sigma*NORMSINV(RAND())*SQRT(delat_t))</f>
        <v>119.61690535589557</v>
      </c>
      <c r="AL101">
        <f ca="1">AL100*(1+mu*delat_t+sigma*NORMSINV(RAND())*SQRT(delat_t))</f>
        <v>100.36642964244179</v>
      </c>
      <c r="AM101">
        <f ca="1">AM100*(1+mu*delat_t+sigma*NORMSINV(RAND())*SQRT(delat_t))</f>
        <v>108.11696865273687</v>
      </c>
      <c r="AN101">
        <f ca="1">AN100*(1+mu*delat_t+sigma*NORMSINV(RAND())*SQRT(delat_t))</f>
        <v>115.51304768763762</v>
      </c>
      <c r="AO101">
        <f ca="1">AO100*(1+mu*delat_t+sigma*NORMSINV(RAND())*SQRT(delat_t))</f>
        <v>123.55749760148218</v>
      </c>
      <c r="AP101">
        <f ca="1">AP100*(1+mu*delat_t+sigma*NORMSINV(RAND())*SQRT(delat_t))</f>
        <v>86.059668415039127</v>
      </c>
      <c r="AQ101">
        <f ca="1">AQ100*(1+mu*delat_t+sigma*NORMSINV(RAND())*SQRT(delat_t))</f>
        <v>117.44013298675939</v>
      </c>
      <c r="AR101">
        <f ca="1">AR100*(1+mu*delat_t+sigma*NORMSINV(RAND())*SQRT(delat_t))</f>
        <v>108.58992228281134</v>
      </c>
      <c r="AS101">
        <f ca="1">AS100*(1+mu*delat_t+sigma*NORMSINV(RAND())*SQRT(delat_t))</f>
        <v>130.74466415086391</v>
      </c>
      <c r="AT101">
        <f ca="1">AT100*(1+mu*delat_t+sigma*NORMSINV(RAND())*SQRT(delat_t))</f>
        <v>88.480772104045784</v>
      </c>
      <c r="AU101">
        <f ca="1">AU100*(1+mu*delat_t+sigma*NORMSINV(RAND())*SQRT(delat_t))</f>
        <v>114.96405791171901</v>
      </c>
      <c r="AV101">
        <f ca="1">AV100*(1+mu*delat_t+sigma*NORMSINV(RAND())*SQRT(delat_t))</f>
        <v>101.97623887328122</v>
      </c>
      <c r="AW101">
        <f ca="1">AW100*(1+mu*delat_t+sigma*NORMSINV(RAND())*SQRT(delat_t))</f>
        <v>120.92165221144073</v>
      </c>
      <c r="AX101">
        <f ca="1">AX100*(1+mu*delat_t+sigma*NORMSINV(RAND())*SQRT(delat_t))</f>
        <v>123.63335217075331</v>
      </c>
      <c r="AY101">
        <f ca="1">AY100*(1+mu*delat_t+sigma*NORMSINV(RAND())*SQRT(delat_t))</f>
        <v>105.5290325780162</v>
      </c>
      <c r="AZ101">
        <f ca="1">AZ100*(1+mu*delat_t+sigma*NORMSINV(RAND())*SQRT(delat_t))</f>
        <v>108.74979641538697</v>
      </c>
      <c r="BA101">
        <f ca="1">BA100*(1+mu*delat_t+sigma*NORMSINV(RAND())*SQRT(delat_t))</f>
        <v>110.88449625853197</v>
      </c>
      <c r="BB101">
        <f ca="1">BB100*(1+mu*delat_t+sigma*NORMSINV(RAND())*SQRT(delat_t))</f>
        <v>118.87082021496448</v>
      </c>
      <c r="BC101">
        <f ca="1">BC100*(1+mu*delat_t+sigma*NORMSINV(RAND())*SQRT(delat_t))</f>
        <v>118.21071941323338</v>
      </c>
      <c r="BD101">
        <f ca="1">BD100*(1+mu*delat_t+sigma*NORMSINV(RAND())*SQRT(delat_t))</f>
        <v>105.93793293507771</v>
      </c>
      <c r="BE101">
        <f ca="1">BE100*(1+mu*delat_t+sigma*NORMSINV(RAND())*SQRT(delat_t))</f>
        <v>109.6700532600117</v>
      </c>
      <c r="BF101">
        <f ca="1">BF100*(1+mu*delat_t+sigma*NORMSINV(RAND())*SQRT(delat_t))</f>
        <v>117.57173422854821</v>
      </c>
      <c r="BG101">
        <f ca="1">BG100*(1+mu*delat_t+sigma*NORMSINV(RAND())*SQRT(delat_t))</f>
        <v>126.93075021208776</v>
      </c>
      <c r="BH101">
        <f ca="1">BH100*(1+mu*delat_t+sigma*NORMSINV(RAND())*SQRT(delat_t))</f>
        <v>106.25131925253584</v>
      </c>
      <c r="BI101">
        <f ca="1">BI100*(1+mu*delat_t+sigma*NORMSINV(RAND())*SQRT(delat_t))</f>
        <v>133.29695862177371</v>
      </c>
      <c r="BJ101">
        <f ca="1">BJ100*(1+mu*delat_t+sigma*NORMSINV(RAND())*SQRT(delat_t))</f>
        <v>133.46175030532265</v>
      </c>
      <c r="BK101">
        <f ca="1">BK100*(1+mu*delat_t+sigma*NORMSINV(RAND())*SQRT(delat_t))</f>
        <v>122.12284538790107</v>
      </c>
      <c r="BL101">
        <f ca="1">BL100*(1+mu*delat_t+sigma*NORMSINV(RAND())*SQRT(delat_t))</f>
        <v>98.505560035160968</v>
      </c>
    </row>
    <row r="102" spans="1:64" x14ac:dyDescent="0.25">
      <c r="A102">
        <f>A101+delat_t</f>
        <v>0.39682539682539586</v>
      </c>
      <c r="B102">
        <f ca="1">B101*(1+mu*delat_t+sigma*NORMSINV(RAND())*SQRT(delat_t))</f>
        <v>110.89842809686195</v>
      </c>
      <c r="C102">
        <f ca="1">C101*(1+mu*delat_t+sigma*NORMSINV(RAND())*SQRT(delat_t))</f>
        <v>99.522833036691026</v>
      </c>
      <c r="D102">
        <f ca="1">D101*(1+mu*delat_t+sigma*NORMSINV(RAND())*SQRT(delat_t))</f>
        <v>93.699403993094961</v>
      </c>
      <c r="E102">
        <f ca="1">E101*(1+mu*delat_t+sigma*NORMSINV(RAND())*SQRT(delat_t))</f>
        <v>131.77850011815096</v>
      </c>
      <c r="F102">
        <f ca="1">F101*(1+mu*delat_t+sigma*NORMSINV(RAND())*SQRT(delat_t))</f>
        <v>107.75531882871577</v>
      </c>
      <c r="G102">
        <f ca="1">G101*(1+mu*delat_t+sigma*NORMSINV(RAND())*SQRT(delat_t))</f>
        <v>104.64134750724692</v>
      </c>
      <c r="H102">
        <f ca="1">H101*(1+mu*delat_t+sigma*NORMSINV(RAND())*SQRT(delat_t))</f>
        <v>105.27883384689726</v>
      </c>
      <c r="I102">
        <f ca="1">I101*(1+mu*delat_t+sigma*NORMSINV(RAND())*SQRT(delat_t))</f>
        <v>110.0054534905138</v>
      </c>
      <c r="J102">
        <f ca="1">J101*(1+mu*delat_t+sigma*NORMSINV(RAND())*SQRT(delat_t))</f>
        <v>134.41984569611932</v>
      </c>
      <c r="K102">
        <f ca="1">K101*(1+mu*delat_t+sigma*NORMSINV(RAND())*SQRT(delat_t))</f>
        <v>96.30931315575107</v>
      </c>
      <c r="L102">
        <f ca="1">L101*(1+mu*delat_t+sigma*NORMSINV(RAND())*SQRT(delat_t))</f>
        <v>101.20321920110275</v>
      </c>
      <c r="M102">
        <f ca="1">M101*(1+mu*delat_t+sigma*NORMSINV(RAND())*SQRT(delat_t))</f>
        <v>110.19181806641491</v>
      </c>
      <c r="N102">
        <f ca="1">N101*(1+mu*delat_t+sigma*NORMSINV(RAND())*SQRT(delat_t))</f>
        <v>139.83932210345867</v>
      </c>
      <c r="O102">
        <f ca="1">O101*(1+mu*delat_t+sigma*NORMSINV(RAND())*SQRT(delat_t))</f>
        <v>75.256742901664978</v>
      </c>
      <c r="P102">
        <f ca="1">P101*(1+mu*delat_t+sigma*NORMSINV(RAND())*SQRT(delat_t))</f>
        <v>118.8102028538447</v>
      </c>
      <c r="Q102">
        <f ca="1">Q101*(1+mu*delat_t+sigma*NORMSINV(RAND())*SQRT(delat_t))</f>
        <v>94.311184001574233</v>
      </c>
      <c r="R102">
        <f ca="1">R101*(1+mu*delat_t+sigma*NORMSINV(RAND())*SQRT(delat_t))</f>
        <v>112.72237627986934</v>
      </c>
      <c r="S102">
        <f ca="1">S101*(1+mu*delat_t+sigma*NORMSINV(RAND())*SQRT(delat_t))</f>
        <v>128.70716797412868</v>
      </c>
      <c r="T102">
        <f ca="1">T101*(1+mu*delat_t+sigma*NORMSINV(RAND())*SQRT(delat_t))</f>
        <v>110.0582732558142</v>
      </c>
      <c r="U102">
        <f ca="1">U101*(1+mu*delat_t+sigma*NORMSINV(RAND())*SQRT(delat_t))</f>
        <v>113.38513250214028</v>
      </c>
      <c r="V102">
        <f ca="1">V101*(1+mu*delat_t+sigma*NORMSINV(RAND())*SQRT(delat_t))</f>
        <v>115.00843010885551</v>
      </c>
      <c r="W102">
        <f ca="1">W101*(1+mu*delat_t+sigma*NORMSINV(RAND())*SQRT(delat_t))</f>
        <v>98.426340098083244</v>
      </c>
      <c r="X102">
        <f ca="1">X101*(1+mu*delat_t+sigma*NORMSINV(RAND())*SQRT(delat_t))</f>
        <v>127.12263319950856</v>
      </c>
      <c r="Y102">
        <f ca="1">Y101*(1+mu*delat_t+sigma*NORMSINV(RAND())*SQRT(delat_t))</f>
        <v>97.496575957187872</v>
      </c>
      <c r="Z102">
        <f ca="1">Z101*(1+mu*delat_t+sigma*NORMSINV(RAND())*SQRT(delat_t))</f>
        <v>121.99272005566918</v>
      </c>
      <c r="AA102">
        <f ca="1">AA101*(1+mu*delat_t+sigma*NORMSINV(RAND())*SQRT(delat_t))</f>
        <v>128.2377286160978</v>
      </c>
      <c r="AB102">
        <f ca="1">AB101*(1+mu*delat_t+sigma*NORMSINV(RAND())*SQRT(delat_t))</f>
        <v>104.20197035666817</v>
      </c>
      <c r="AC102">
        <f ca="1">AC101*(1+mu*delat_t+sigma*NORMSINV(RAND())*SQRT(delat_t))</f>
        <v>138.79961010502913</v>
      </c>
      <c r="AD102">
        <f ca="1">AD101*(1+mu*delat_t+sigma*NORMSINV(RAND())*SQRT(delat_t))</f>
        <v>81.985744908084172</v>
      </c>
      <c r="AE102">
        <f ca="1">AE101*(1+mu*delat_t+sigma*NORMSINV(RAND())*SQRT(delat_t))</f>
        <v>96.85336469647028</v>
      </c>
      <c r="AF102">
        <f ca="1">AF101*(1+mu*delat_t+sigma*NORMSINV(RAND())*SQRT(delat_t))</f>
        <v>125.16279966789526</v>
      </c>
      <c r="AG102">
        <f ca="1">AG101*(1+mu*delat_t+sigma*NORMSINV(RAND())*SQRT(delat_t))</f>
        <v>81.977547733112075</v>
      </c>
      <c r="AH102">
        <f ca="1">AH101*(1+mu*delat_t+sigma*NORMSINV(RAND())*SQRT(delat_t))</f>
        <v>114.09702830762281</v>
      </c>
      <c r="AI102">
        <f ca="1">AI101*(1+mu*delat_t+sigma*NORMSINV(RAND())*SQRT(delat_t))</f>
        <v>110.46361902156779</v>
      </c>
      <c r="AJ102">
        <f ca="1">AJ101*(1+mu*delat_t+sigma*NORMSINV(RAND())*SQRT(delat_t))</f>
        <v>102.61747199077801</v>
      </c>
      <c r="AK102">
        <f ca="1">AK101*(1+mu*delat_t+sigma*NORMSINV(RAND())*SQRT(delat_t))</f>
        <v>121.0341037170101</v>
      </c>
      <c r="AL102">
        <f ca="1">AL101*(1+mu*delat_t+sigma*NORMSINV(RAND())*SQRT(delat_t))</f>
        <v>100.77985059753892</v>
      </c>
      <c r="AM102">
        <f ca="1">AM101*(1+mu*delat_t+sigma*NORMSINV(RAND())*SQRT(delat_t))</f>
        <v>110.04885542026936</v>
      </c>
      <c r="AN102">
        <f ca="1">AN101*(1+mu*delat_t+sigma*NORMSINV(RAND())*SQRT(delat_t))</f>
        <v>112.59590613518401</v>
      </c>
      <c r="AO102">
        <f ca="1">AO101*(1+mu*delat_t+sigma*NORMSINV(RAND())*SQRT(delat_t))</f>
        <v>123.01677167325616</v>
      </c>
      <c r="AP102">
        <f ca="1">AP101*(1+mu*delat_t+sigma*NORMSINV(RAND())*SQRT(delat_t))</f>
        <v>86.961867412879485</v>
      </c>
      <c r="AQ102">
        <f ca="1">AQ101*(1+mu*delat_t+sigma*NORMSINV(RAND())*SQRT(delat_t))</f>
        <v>116.68789753199378</v>
      </c>
      <c r="AR102">
        <f ca="1">AR101*(1+mu*delat_t+sigma*NORMSINV(RAND())*SQRT(delat_t))</f>
        <v>108.48907525006413</v>
      </c>
      <c r="AS102">
        <f ca="1">AS101*(1+mu*delat_t+sigma*NORMSINV(RAND())*SQRT(delat_t))</f>
        <v>127.69449383588571</v>
      </c>
      <c r="AT102">
        <f ca="1">AT101*(1+mu*delat_t+sigma*NORMSINV(RAND())*SQRT(delat_t))</f>
        <v>88.094292733725212</v>
      </c>
      <c r="AU102">
        <f ca="1">AU101*(1+mu*delat_t+sigma*NORMSINV(RAND())*SQRT(delat_t))</f>
        <v>114.13544880948747</v>
      </c>
      <c r="AV102">
        <f ca="1">AV101*(1+mu*delat_t+sigma*NORMSINV(RAND())*SQRT(delat_t))</f>
        <v>101.477967934584</v>
      </c>
      <c r="AW102">
        <f ca="1">AW101*(1+mu*delat_t+sigma*NORMSINV(RAND())*SQRT(delat_t))</f>
        <v>120.6162649128768</v>
      </c>
      <c r="AX102">
        <f ca="1">AX101*(1+mu*delat_t+sigma*NORMSINV(RAND())*SQRT(delat_t))</f>
        <v>124.94016078906905</v>
      </c>
      <c r="AY102">
        <f ca="1">AY101*(1+mu*delat_t+sigma*NORMSINV(RAND())*SQRT(delat_t))</f>
        <v>105.70382111977177</v>
      </c>
      <c r="AZ102">
        <f ca="1">AZ101*(1+mu*delat_t+sigma*NORMSINV(RAND())*SQRT(delat_t))</f>
        <v>113.40684284411688</v>
      </c>
      <c r="BA102">
        <f ca="1">BA101*(1+mu*delat_t+sigma*NORMSINV(RAND())*SQRT(delat_t))</f>
        <v>110.35171626399034</v>
      </c>
      <c r="BB102">
        <f ca="1">BB101*(1+mu*delat_t+sigma*NORMSINV(RAND())*SQRT(delat_t))</f>
        <v>118.10818581137569</v>
      </c>
      <c r="BC102">
        <f ca="1">BC101*(1+mu*delat_t+sigma*NORMSINV(RAND())*SQRT(delat_t))</f>
        <v>121.0517273552974</v>
      </c>
      <c r="BD102">
        <f ca="1">BD101*(1+mu*delat_t+sigma*NORMSINV(RAND())*SQRT(delat_t))</f>
        <v>106.21861736665471</v>
      </c>
      <c r="BE102">
        <f ca="1">BE101*(1+mu*delat_t+sigma*NORMSINV(RAND())*SQRT(delat_t))</f>
        <v>108.95231012839766</v>
      </c>
      <c r="BF102">
        <f ca="1">BF101*(1+mu*delat_t+sigma*NORMSINV(RAND())*SQRT(delat_t))</f>
        <v>117.27227192957527</v>
      </c>
      <c r="BG102">
        <f ca="1">BG101*(1+mu*delat_t+sigma*NORMSINV(RAND())*SQRT(delat_t))</f>
        <v>127.50123635669034</v>
      </c>
      <c r="BH102">
        <f ca="1">BH101*(1+mu*delat_t+sigma*NORMSINV(RAND())*SQRT(delat_t))</f>
        <v>108.45128784889278</v>
      </c>
      <c r="BI102">
        <f ca="1">BI101*(1+mu*delat_t+sigma*NORMSINV(RAND())*SQRT(delat_t))</f>
        <v>131.39993559941999</v>
      </c>
      <c r="BJ102">
        <f ca="1">BJ101*(1+mu*delat_t+sigma*NORMSINV(RAND())*SQRT(delat_t))</f>
        <v>135.67152868150109</v>
      </c>
      <c r="BK102">
        <f ca="1">BK101*(1+mu*delat_t+sigma*NORMSINV(RAND())*SQRT(delat_t))</f>
        <v>121.72306288940217</v>
      </c>
      <c r="BL102">
        <f ca="1">BL101*(1+mu*delat_t+sigma*NORMSINV(RAND())*SQRT(delat_t))</f>
        <v>98.895121306279222</v>
      </c>
    </row>
    <row r="103" spans="1:64" x14ac:dyDescent="0.25">
      <c r="A103">
        <f>A102+delat_t</f>
        <v>0.40079365079364981</v>
      </c>
      <c r="B103">
        <f ca="1">B102*(1+mu*delat_t+sigma*NORMSINV(RAND())*SQRT(delat_t))</f>
        <v>112.76337463650626</v>
      </c>
      <c r="C103">
        <f ca="1">C102*(1+mu*delat_t+sigma*NORMSINV(RAND())*SQRT(delat_t))</f>
        <v>100.64512717032163</v>
      </c>
      <c r="D103">
        <f ca="1">D102*(1+mu*delat_t+sigma*NORMSINV(RAND())*SQRT(delat_t))</f>
        <v>92.375934535736775</v>
      </c>
      <c r="E103">
        <f ca="1">E102*(1+mu*delat_t+sigma*NORMSINV(RAND())*SQRT(delat_t))</f>
        <v>134.37589695210957</v>
      </c>
      <c r="F103">
        <f ca="1">F102*(1+mu*delat_t+sigma*NORMSINV(RAND())*SQRT(delat_t))</f>
        <v>108.94826994586282</v>
      </c>
      <c r="G103">
        <f ca="1">G102*(1+mu*delat_t+sigma*NORMSINV(RAND())*SQRT(delat_t))</f>
        <v>104.47436961094644</v>
      </c>
      <c r="H103">
        <f ca="1">H102*(1+mu*delat_t+sigma*NORMSINV(RAND())*SQRT(delat_t))</f>
        <v>106.3071442870355</v>
      </c>
      <c r="I103">
        <f ca="1">I102*(1+mu*delat_t+sigma*NORMSINV(RAND())*SQRT(delat_t))</f>
        <v>110.30271730303178</v>
      </c>
      <c r="J103">
        <f ca="1">J102*(1+mu*delat_t+sigma*NORMSINV(RAND())*SQRT(delat_t))</f>
        <v>132.94860490813267</v>
      </c>
      <c r="K103">
        <f ca="1">K102*(1+mu*delat_t+sigma*NORMSINV(RAND())*SQRT(delat_t))</f>
        <v>96.904009692052114</v>
      </c>
      <c r="L103">
        <f ca="1">L102*(1+mu*delat_t+sigma*NORMSINV(RAND())*SQRT(delat_t))</f>
        <v>102.03130853989877</v>
      </c>
      <c r="M103">
        <f ca="1">M102*(1+mu*delat_t+sigma*NORMSINV(RAND())*SQRT(delat_t))</f>
        <v>109.21258095913132</v>
      </c>
      <c r="N103">
        <f ca="1">N102*(1+mu*delat_t+sigma*NORMSINV(RAND())*SQRT(delat_t))</f>
        <v>139.65044406928013</v>
      </c>
      <c r="O103">
        <f ca="1">O102*(1+mu*delat_t+sigma*NORMSINV(RAND())*SQRT(delat_t))</f>
        <v>74.207163905856106</v>
      </c>
      <c r="P103">
        <f ca="1">P102*(1+mu*delat_t+sigma*NORMSINV(RAND())*SQRT(delat_t))</f>
        <v>115.21756067352011</v>
      </c>
      <c r="Q103">
        <f ca="1">Q102*(1+mu*delat_t+sigma*NORMSINV(RAND())*SQRT(delat_t))</f>
        <v>97.472549811487582</v>
      </c>
      <c r="R103">
        <f ca="1">R102*(1+mu*delat_t+sigma*NORMSINV(RAND())*SQRT(delat_t))</f>
        <v>113.7715593660885</v>
      </c>
      <c r="S103">
        <f ca="1">S102*(1+mu*delat_t+sigma*NORMSINV(RAND())*SQRT(delat_t))</f>
        <v>126.68673473663824</v>
      </c>
      <c r="T103">
        <f ca="1">T102*(1+mu*delat_t+sigma*NORMSINV(RAND())*SQRT(delat_t))</f>
        <v>110.65144619316956</v>
      </c>
      <c r="U103">
        <f ca="1">U102*(1+mu*delat_t+sigma*NORMSINV(RAND())*SQRT(delat_t))</f>
        <v>114.08699092247386</v>
      </c>
      <c r="V103">
        <f ca="1">V102*(1+mu*delat_t+sigma*NORMSINV(RAND())*SQRT(delat_t))</f>
        <v>112.02054076050402</v>
      </c>
      <c r="W103">
        <f ca="1">W102*(1+mu*delat_t+sigma*NORMSINV(RAND())*SQRT(delat_t))</f>
        <v>98.679925305449103</v>
      </c>
      <c r="X103">
        <f ca="1">X102*(1+mu*delat_t+sigma*NORMSINV(RAND())*SQRT(delat_t))</f>
        <v>125.08961932284882</v>
      </c>
      <c r="Y103">
        <f ca="1">Y102*(1+mu*delat_t+sigma*NORMSINV(RAND())*SQRT(delat_t))</f>
        <v>97.947171418698346</v>
      </c>
      <c r="Z103">
        <f ca="1">Z102*(1+mu*delat_t+sigma*NORMSINV(RAND())*SQRT(delat_t))</f>
        <v>120.8460231340148</v>
      </c>
      <c r="AA103">
        <f ca="1">AA102*(1+mu*delat_t+sigma*NORMSINV(RAND())*SQRT(delat_t))</f>
        <v>129.19539855467653</v>
      </c>
      <c r="AB103">
        <f ca="1">AB102*(1+mu*delat_t+sigma*NORMSINV(RAND())*SQRT(delat_t))</f>
        <v>105.18689928616857</v>
      </c>
      <c r="AC103">
        <f ca="1">AC102*(1+mu*delat_t+sigma*NORMSINV(RAND())*SQRT(delat_t))</f>
        <v>138.18751408671963</v>
      </c>
      <c r="AD103">
        <f ca="1">AD102*(1+mu*delat_t+sigma*NORMSINV(RAND())*SQRT(delat_t))</f>
        <v>81.708442100240177</v>
      </c>
      <c r="AE103">
        <f ca="1">AE102*(1+mu*delat_t+sigma*NORMSINV(RAND())*SQRT(delat_t))</f>
        <v>96.146131320703361</v>
      </c>
      <c r="AF103">
        <f ca="1">AF102*(1+mu*delat_t+sigma*NORMSINV(RAND())*SQRT(delat_t))</f>
        <v>127.2019130732515</v>
      </c>
      <c r="AG103">
        <f ca="1">AG102*(1+mu*delat_t+sigma*NORMSINV(RAND())*SQRT(delat_t))</f>
        <v>81.516540292061066</v>
      </c>
      <c r="AH103">
        <f ca="1">AH102*(1+mu*delat_t+sigma*NORMSINV(RAND())*SQRT(delat_t))</f>
        <v>114.29239833601804</v>
      </c>
      <c r="AI103">
        <f ca="1">AI102*(1+mu*delat_t+sigma*NORMSINV(RAND())*SQRT(delat_t))</f>
        <v>109.54367061751002</v>
      </c>
      <c r="AJ103">
        <f ca="1">AJ102*(1+mu*delat_t+sigma*NORMSINV(RAND())*SQRT(delat_t))</f>
        <v>102.24355636070473</v>
      </c>
      <c r="AK103">
        <f ca="1">AK102*(1+mu*delat_t+sigma*NORMSINV(RAND())*SQRT(delat_t))</f>
        <v>122.94445791704244</v>
      </c>
      <c r="AL103">
        <f ca="1">AL102*(1+mu*delat_t+sigma*NORMSINV(RAND())*SQRT(delat_t))</f>
        <v>101.17824919330589</v>
      </c>
      <c r="AM103">
        <f ca="1">AM102*(1+mu*delat_t+sigma*NORMSINV(RAND())*SQRT(delat_t))</f>
        <v>108.99781854059908</v>
      </c>
      <c r="AN103">
        <f ca="1">AN102*(1+mu*delat_t+sigma*NORMSINV(RAND())*SQRT(delat_t))</f>
        <v>111.22529917153884</v>
      </c>
      <c r="AO103">
        <f ca="1">AO102*(1+mu*delat_t+sigma*NORMSINV(RAND())*SQRT(delat_t))</f>
        <v>121.2434446834515</v>
      </c>
      <c r="AP103">
        <f ca="1">AP102*(1+mu*delat_t+sigma*NORMSINV(RAND())*SQRT(delat_t))</f>
        <v>87.478357927521444</v>
      </c>
      <c r="AQ103">
        <f ca="1">AQ102*(1+mu*delat_t+sigma*NORMSINV(RAND())*SQRT(delat_t))</f>
        <v>116.7567719174796</v>
      </c>
      <c r="AR103">
        <f ca="1">AR102*(1+mu*delat_t+sigma*NORMSINV(RAND())*SQRT(delat_t))</f>
        <v>108.91962029821556</v>
      </c>
      <c r="AS103">
        <f ca="1">AS102*(1+mu*delat_t+sigma*NORMSINV(RAND())*SQRT(delat_t))</f>
        <v>127.07347011152399</v>
      </c>
      <c r="AT103">
        <f ca="1">AT102*(1+mu*delat_t+sigma*NORMSINV(RAND())*SQRT(delat_t))</f>
        <v>86.8831638440967</v>
      </c>
      <c r="AU103">
        <f ca="1">AU102*(1+mu*delat_t+sigma*NORMSINV(RAND())*SQRT(delat_t))</f>
        <v>113.84711492304733</v>
      </c>
      <c r="AV103">
        <f ca="1">AV102*(1+mu*delat_t+sigma*NORMSINV(RAND())*SQRT(delat_t))</f>
        <v>100.0961867222742</v>
      </c>
      <c r="AW103">
        <f ca="1">AW102*(1+mu*delat_t+sigma*NORMSINV(RAND())*SQRT(delat_t))</f>
        <v>122.66543706949327</v>
      </c>
      <c r="AX103">
        <f ca="1">AX102*(1+mu*delat_t+sigma*NORMSINV(RAND())*SQRT(delat_t))</f>
        <v>124.90786172959358</v>
      </c>
      <c r="AY103">
        <f ca="1">AY102*(1+mu*delat_t+sigma*NORMSINV(RAND())*SQRT(delat_t))</f>
        <v>104.14400815842846</v>
      </c>
      <c r="AZ103">
        <f ca="1">AZ102*(1+mu*delat_t+sigma*NORMSINV(RAND())*SQRT(delat_t))</f>
        <v>113.18497453158855</v>
      </c>
      <c r="BA103">
        <f ca="1">BA102*(1+mu*delat_t+sigma*NORMSINV(RAND())*SQRT(delat_t))</f>
        <v>109.50248463348214</v>
      </c>
      <c r="BB103">
        <f ca="1">BB102*(1+mu*delat_t+sigma*NORMSINV(RAND())*SQRT(delat_t))</f>
        <v>117.50398637617631</v>
      </c>
      <c r="BC103">
        <f ca="1">BC102*(1+mu*delat_t+sigma*NORMSINV(RAND())*SQRT(delat_t))</f>
        <v>120.29890051438421</v>
      </c>
      <c r="BD103">
        <f ca="1">BD102*(1+mu*delat_t+sigma*NORMSINV(RAND())*SQRT(delat_t))</f>
        <v>105.62160750563983</v>
      </c>
      <c r="BE103">
        <f ca="1">BE102*(1+mu*delat_t+sigma*NORMSINV(RAND())*SQRT(delat_t))</f>
        <v>109.46993999298159</v>
      </c>
      <c r="BF103">
        <f ca="1">BF102*(1+mu*delat_t+sigma*NORMSINV(RAND())*SQRT(delat_t))</f>
        <v>115.23119276130667</v>
      </c>
      <c r="BG103">
        <f ca="1">BG102*(1+mu*delat_t+sigma*NORMSINV(RAND())*SQRT(delat_t))</f>
        <v>130.83449716799433</v>
      </c>
      <c r="BH103">
        <f ca="1">BH102*(1+mu*delat_t+sigma*NORMSINV(RAND())*SQRT(delat_t))</f>
        <v>106.14771091054956</v>
      </c>
      <c r="BI103">
        <f ca="1">BI102*(1+mu*delat_t+sigma*NORMSINV(RAND())*SQRT(delat_t))</f>
        <v>132.91924276905578</v>
      </c>
      <c r="BJ103">
        <f ca="1">BJ102*(1+mu*delat_t+sigma*NORMSINV(RAND())*SQRT(delat_t))</f>
        <v>137.21805355365927</v>
      </c>
      <c r="BK103">
        <f ca="1">BK102*(1+mu*delat_t+sigma*NORMSINV(RAND())*SQRT(delat_t))</f>
        <v>123.53245527416884</v>
      </c>
      <c r="BL103">
        <f ca="1">BL102*(1+mu*delat_t+sigma*NORMSINV(RAND())*SQRT(delat_t))</f>
        <v>98.38339443959697</v>
      </c>
    </row>
    <row r="104" spans="1:64" x14ac:dyDescent="0.25">
      <c r="A104">
        <f>A103+delat_t</f>
        <v>0.40476190476190377</v>
      </c>
      <c r="B104">
        <f ca="1">B103*(1+mu*delat_t+sigma*NORMSINV(RAND())*SQRT(delat_t))</f>
        <v>112.62427165350313</v>
      </c>
      <c r="C104">
        <f ca="1">C103*(1+mu*delat_t+sigma*NORMSINV(RAND())*SQRT(delat_t))</f>
        <v>100.46373505677849</v>
      </c>
      <c r="D104">
        <f ca="1">D103*(1+mu*delat_t+sigma*NORMSINV(RAND())*SQRT(delat_t))</f>
        <v>93.347411620054999</v>
      </c>
      <c r="E104">
        <f ca="1">E103*(1+mu*delat_t+sigma*NORMSINV(RAND())*SQRT(delat_t))</f>
        <v>134.01922796307011</v>
      </c>
      <c r="F104">
        <f ca="1">F103*(1+mu*delat_t+sigma*NORMSINV(RAND())*SQRT(delat_t))</f>
        <v>109.28971481974956</v>
      </c>
      <c r="G104">
        <f ca="1">G103*(1+mu*delat_t+sigma*NORMSINV(RAND())*SQRT(delat_t))</f>
        <v>104.11395869927252</v>
      </c>
      <c r="H104">
        <f ca="1">H103*(1+mu*delat_t+sigma*NORMSINV(RAND())*SQRT(delat_t))</f>
        <v>107.42875720165443</v>
      </c>
      <c r="I104">
        <f ca="1">I103*(1+mu*delat_t+sigma*NORMSINV(RAND())*SQRT(delat_t))</f>
        <v>110.40646513057064</v>
      </c>
      <c r="J104">
        <f ca="1">J103*(1+mu*delat_t+sigma*NORMSINV(RAND())*SQRT(delat_t))</f>
        <v>134.0807086551045</v>
      </c>
      <c r="K104">
        <f ca="1">K103*(1+mu*delat_t+sigma*NORMSINV(RAND())*SQRT(delat_t))</f>
        <v>97.869197204215553</v>
      </c>
      <c r="L104">
        <f ca="1">L103*(1+mu*delat_t+sigma*NORMSINV(RAND())*SQRT(delat_t))</f>
        <v>99.281215687552262</v>
      </c>
      <c r="M104">
        <f ca="1">M103*(1+mu*delat_t+sigma*NORMSINV(RAND())*SQRT(delat_t))</f>
        <v>111.71082523827509</v>
      </c>
      <c r="N104">
        <f ca="1">N103*(1+mu*delat_t+sigma*NORMSINV(RAND())*SQRT(delat_t))</f>
        <v>140.90361908981379</v>
      </c>
      <c r="O104">
        <f ca="1">O103*(1+mu*delat_t+sigma*NORMSINV(RAND())*SQRT(delat_t))</f>
        <v>74.546472763964132</v>
      </c>
      <c r="P104">
        <f ca="1">P103*(1+mu*delat_t+sigma*NORMSINV(RAND())*SQRT(delat_t))</f>
        <v>116.06027844296959</v>
      </c>
      <c r="Q104">
        <f ca="1">Q103*(1+mu*delat_t+sigma*NORMSINV(RAND())*SQRT(delat_t))</f>
        <v>97.194936430539826</v>
      </c>
      <c r="R104">
        <f ca="1">R103*(1+mu*delat_t+sigma*NORMSINV(RAND())*SQRT(delat_t))</f>
        <v>115.82031610105813</v>
      </c>
      <c r="S104">
        <f ca="1">S103*(1+mu*delat_t+sigma*NORMSINV(RAND())*SQRT(delat_t))</f>
        <v>126.59533260820045</v>
      </c>
      <c r="T104">
        <f ca="1">T103*(1+mu*delat_t+sigma*NORMSINV(RAND())*SQRT(delat_t))</f>
        <v>110.22513448183597</v>
      </c>
      <c r="U104">
        <f ca="1">U103*(1+mu*delat_t+sigma*NORMSINV(RAND())*SQRT(delat_t))</f>
        <v>115.26530128332523</v>
      </c>
      <c r="V104">
        <f ca="1">V103*(1+mu*delat_t+sigma*NORMSINV(RAND())*SQRT(delat_t))</f>
        <v>113.10411542225324</v>
      </c>
      <c r="W104">
        <f ca="1">W103*(1+mu*delat_t+sigma*NORMSINV(RAND())*SQRT(delat_t))</f>
        <v>99.304484460634569</v>
      </c>
      <c r="X104">
        <f ca="1">X103*(1+mu*delat_t+sigma*NORMSINV(RAND())*SQRT(delat_t))</f>
        <v>125.75471050353313</v>
      </c>
      <c r="Y104">
        <f ca="1">Y103*(1+mu*delat_t+sigma*NORMSINV(RAND())*SQRT(delat_t))</f>
        <v>99.0446681219927</v>
      </c>
      <c r="Z104">
        <f ca="1">Z103*(1+mu*delat_t+sigma*NORMSINV(RAND())*SQRT(delat_t))</f>
        <v>123.35217076632105</v>
      </c>
      <c r="AA104">
        <f ca="1">AA103*(1+mu*delat_t+sigma*NORMSINV(RAND())*SQRT(delat_t))</f>
        <v>128.36821795740539</v>
      </c>
      <c r="AB104">
        <f ca="1">AB103*(1+mu*delat_t+sigma*NORMSINV(RAND())*SQRT(delat_t))</f>
        <v>108.1720038346641</v>
      </c>
      <c r="AC104">
        <f ca="1">AC103*(1+mu*delat_t+sigma*NORMSINV(RAND())*SQRT(delat_t))</f>
        <v>135.98328468079049</v>
      </c>
      <c r="AD104">
        <f ca="1">AD103*(1+mu*delat_t+sigma*NORMSINV(RAND())*SQRT(delat_t))</f>
        <v>81.936402450711299</v>
      </c>
      <c r="AE104">
        <f ca="1">AE103*(1+mu*delat_t+sigma*NORMSINV(RAND())*SQRT(delat_t))</f>
        <v>95.892265352229089</v>
      </c>
      <c r="AF104">
        <f ca="1">AF103*(1+mu*delat_t+sigma*NORMSINV(RAND())*SQRT(delat_t))</f>
        <v>127.15644394674467</v>
      </c>
      <c r="AG104">
        <f ca="1">AG103*(1+mu*delat_t+sigma*NORMSINV(RAND())*SQRT(delat_t))</f>
        <v>81.670805274371858</v>
      </c>
      <c r="AH104">
        <f ca="1">AH103*(1+mu*delat_t+sigma*NORMSINV(RAND())*SQRT(delat_t))</f>
        <v>112.79311173676766</v>
      </c>
      <c r="AI104">
        <f ca="1">AI103*(1+mu*delat_t+sigma*NORMSINV(RAND())*SQRT(delat_t))</f>
        <v>109.43574121590441</v>
      </c>
      <c r="AJ104">
        <f ca="1">AJ103*(1+mu*delat_t+sigma*NORMSINV(RAND())*SQRT(delat_t))</f>
        <v>103.14546554445806</v>
      </c>
      <c r="AK104">
        <f ca="1">AK103*(1+mu*delat_t+sigma*NORMSINV(RAND())*SQRT(delat_t))</f>
        <v>124.42210204975881</v>
      </c>
      <c r="AL104">
        <f ca="1">AL103*(1+mu*delat_t+sigma*NORMSINV(RAND())*SQRT(delat_t))</f>
        <v>101.53905369196539</v>
      </c>
      <c r="AM104">
        <f ca="1">AM103*(1+mu*delat_t+sigma*NORMSINV(RAND())*SQRT(delat_t))</f>
        <v>108.00890575648397</v>
      </c>
      <c r="AN104">
        <f ca="1">AN103*(1+mu*delat_t+sigma*NORMSINV(RAND())*SQRT(delat_t))</f>
        <v>113.09406662485129</v>
      </c>
      <c r="AO104">
        <f ca="1">AO103*(1+mu*delat_t+sigma*NORMSINV(RAND())*SQRT(delat_t))</f>
        <v>120.03468393180755</v>
      </c>
      <c r="AP104">
        <f ca="1">AP103*(1+mu*delat_t+sigma*NORMSINV(RAND())*SQRT(delat_t))</f>
        <v>87.664592231953648</v>
      </c>
      <c r="AQ104">
        <f ca="1">AQ103*(1+mu*delat_t+sigma*NORMSINV(RAND())*SQRT(delat_t))</f>
        <v>117.21995390708574</v>
      </c>
      <c r="AR104">
        <f ca="1">AR103*(1+mu*delat_t+sigma*NORMSINV(RAND())*SQRT(delat_t))</f>
        <v>107.2092227063375</v>
      </c>
      <c r="AS104">
        <f ca="1">AS103*(1+mu*delat_t+sigma*NORMSINV(RAND())*SQRT(delat_t))</f>
        <v>126.30988881865771</v>
      </c>
      <c r="AT104">
        <f ca="1">AT103*(1+mu*delat_t+sigma*NORMSINV(RAND())*SQRT(delat_t))</f>
        <v>85.769903534433553</v>
      </c>
      <c r="AU104">
        <f ca="1">AU103*(1+mu*delat_t+sigma*NORMSINV(RAND())*SQRT(delat_t))</f>
        <v>115.69381691422106</v>
      </c>
      <c r="AV104">
        <f ca="1">AV103*(1+mu*delat_t+sigma*NORMSINV(RAND())*SQRT(delat_t))</f>
        <v>101.07208570467722</v>
      </c>
      <c r="AW104">
        <f ca="1">AW103*(1+mu*delat_t+sigma*NORMSINV(RAND())*SQRT(delat_t))</f>
        <v>124.07973623474196</v>
      </c>
      <c r="AX104">
        <f ca="1">AX103*(1+mu*delat_t+sigma*NORMSINV(RAND())*SQRT(delat_t))</f>
        <v>127.71849220004185</v>
      </c>
      <c r="AY104">
        <f ca="1">AY103*(1+mu*delat_t+sigma*NORMSINV(RAND())*SQRT(delat_t))</f>
        <v>105.91241865514779</v>
      </c>
      <c r="AZ104">
        <f ca="1">AZ103*(1+mu*delat_t+sigma*NORMSINV(RAND())*SQRT(delat_t))</f>
        <v>113.99358131184582</v>
      </c>
      <c r="BA104">
        <f ca="1">BA103*(1+mu*delat_t+sigma*NORMSINV(RAND())*SQRT(delat_t))</f>
        <v>109.0473094246711</v>
      </c>
      <c r="BB104">
        <f ca="1">BB103*(1+mu*delat_t+sigma*NORMSINV(RAND())*SQRT(delat_t))</f>
        <v>116.38593749779592</v>
      </c>
      <c r="BC104">
        <f ca="1">BC103*(1+mu*delat_t+sigma*NORMSINV(RAND())*SQRT(delat_t))</f>
        <v>119.83952055457775</v>
      </c>
      <c r="BD104">
        <f ca="1">BD103*(1+mu*delat_t+sigma*NORMSINV(RAND())*SQRT(delat_t))</f>
        <v>106.84445240561222</v>
      </c>
      <c r="BE104">
        <f ca="1">BE103*(1+mu*delat_t+sigma*NORMSINV(RAND())*SQRT(delat_t))</f>
        <v>110.24819538451816</v>
      </c>
      <c r="BF104">
        <f ca="1">BF103*(1+mu*delat_t+sigma*NORMSINV(RAND())*SQRT(delat_t))</f>
        <v>116.44988685229561</v>
      </c>
      <c r="BG104">
        <f ca="1">BG103*(1+mu*delat_t+sigma*NORMSINV(RAND())*SQRT(delat_t))</f>
        <v>132.51276577513909</v>
      </c>
      <c r="BH104">
        <f ca="1">BH103*(1+mu*delat_t+sigma*NORMSINV(RAND())*SQRT(delat_t))</f>
        <v>106.24928121193719</v>
      </c>
      <c r="BI104">
        <f ca="1">BI103*(1+mu*delat_t+sigma*NORMSINV(RAND())*SQRT(delat_t))</f>
        <v>134.62562351085347</v>
      </c>
      <c r="BJ104">
        <f ca="1">BJ103*(1+mu*delat_t+sigma*NORMSINV(RAND())*SQRT(delat_t))</f>
        <v>138.10696375967117</v>
      </c>
      <c r="BK104">
        <f ca="1">BK103*(1+mu*delat_t+sigma*NORMSINV(RAND())*SQRT(delat_t))</f>
        <v>124.12651421055897</v>
      </c>
      <c r="BL104">
        <f ca="1">BL103*(1+mu*delat_t+sigma*NORMSINV(RAND())*SQRT(delat_t))</f>
        <v>98.626711672578608</v>
      </c>
    </row>
    <row r="105" spans="1:64" x14ac:dyDescent="0.25">
      <c r="A105">
        <f>A104+delat_t</f>
        <v>0.40873015873015772</v>
      </c>
      <c r="B105">
        <f ca="1">B104*(1+mu*delat_t+sigma*NORMSINV(RAND())*SQRT(delat_t))</f>
        <v>110.530736770549</v>
      </c>
      <c r="C105">
        <f ca="1">C104*(1+mu*delat_t+sigma*NORMSINV(RAND())*SQRT(delat_t))</f>
        <v>98.202795977663698</v>
      </c>
      <c r="D105">
        <f ca="1">D104*(1+mu*delat_t+sigma*NORMSINV(RAND())*SQRT(delat_t))</f>
        <v>93.059652950657721</v>
      </c>
      <c r="E105">
        <f ca="1">E104*(1+mu*delat_t+sigma*NORMSINV(RAND())*SQRT(delat_t))</f>
        <v>136.18122662261283</v>
      </c>
      <c r="F105">
        <f ca="1">F104*(1+mu*delat_t+sigma*NORMSINV(RAND())*SQRT(delat_t))</f>
        <v>110.94155245733512</v>
      </c>
      <c r="G105">
        <f ca="1">G104*(1+mu*delat_t+sigma*NORMSINV(RAND())*SQRT(delat_t))</f>
        <v>106.19800177578055</v>
      </c>
      <c r="H105">
        <f ca="1">H104*(1+mu*delat_t+sigma*NORMSINV(RAND())*SQRT(delat_t))</f>
        <v>107.73375483931922</v>
      </c>
      <c r="I105">
        <f ca="1">I104*(1+mu*delat_t+sigma*NORMSINV(RAND())*SQRT(delat_t))</f>
        <v>109.56287090178176</v>
      </c>
      <c r="J105">
        <f ca="1">J104*(1+mu*delat_t+sigma*NORMSINV(RAND())*SQRT(delat_t))</f>
        <v>137.28505759144568</v>
      </c>
      <c r="K105">
        <f ca="1">K104*(1+mu*delat_t+sigma*NORMSINV(RAND())*SQRT(delat_t))</f>
        <v>97.506420203664717</v>
      </c>
      <c r="L105">
        <f ca="1">L104*(1+mu*delat_t+sigma*NORMSINV(RAND())*SQRT(delat_t))</f>
        <v>96.187545785554363</v>
      </c>
      <c r="M105">
        <f ca="1">M104*(1+mu*delat_t+sigma*NORMSINV(RAND())*SQRT(delat_t))</f>
        <v>110.48199076382554</v>
      </c>
      <c r="N105">
        <f ca="1">N104*(1+mu*delat_t+sigma*NORMSINV(RAND())*SQRT(delat_t))</f>
        <v>140.83038341311254</v>
      </c>
      <c r="O105">
        <f ca="1">O104*(1+mu*delat_t+sigma*NORMSINV(RAND())*SQRT(delat_t))</f>
        <v>75.619155696496804</v>
      </c>
      <c r="P105">
        <f ca="1">P104*(1+mu*delat_t+sigma*NORMSINV(RAND())*SQRT(delat_t))</f>
        <v>115.76497887875179</v>
      </c>
      <c r="Q105">
        <f ca="1">Q104*(1+mu*delat_t+sigma*NORMSINV(RAND())*SQRT(delat_t))</f>
        <v>97.749000193925099</v>
      </c>
      <c r="R105">
        <f ca="1">R104*(1+mu*delat_t+sigma*NORMSINV(RAND())*SQRT(delat_t))</f>
        <v>113.49218920987575</v>
      </c>
      <c r="S105">
        <f ca="1">S104*(1+mu*delat_t+sigma*NORMSINV(RAND())*SQRT(delat_t))</f>
        <v>125.94227210695344</v>
      </c>
      <c r="T105">
        <f ca="1">T104*(1+mu*delat_t+sigma*NORMSINV(RAND())*SQRT(delat_t))</f>
        <v>110.49448420105955</v>
      </c>
      <c r="U105">
        <f ca="1">U104*(1+mu*delat_t+sigma*NORMSINV(RAND())*SQRT(delat_t))</f>
        <v>113.4763380757559</v>
      </c>
      <c r="V105">
        <f ca="1">V104*(1+mu*delat_t+sigma*NORMSINV(RAND())*SQRT(delat_t))</f>
        <v>112.29537252758759</v>
      </c>
      <c r="W105">
        <f ca="1">W104*(1+mu*delat_t+sigma*NORMSINV(RAND())*SQRT(delat_t))</f>
        <v>99.833260344043069</v>
      </c>
      <c r="X105">
        <f ca="1">X104*(1+mu*delat_t+sigma*NORMSINV(RAND())*SQRT(delat_t))</f>
        <v>126.91942443781376</v>
      </c>
      <c r="Y105">
        <f ca="1">Y104*(1+mu*delat_t+sigma*NORMSINV(RAND())*SQRT(delat_t))</f>
        <v>101.17668919367524</v>
      </c>
      <c r="Z105">
        <f ca="1">Z104*(1+mu*delat_t+sigma*NORMSINV(RAND())*SQRT(delat_t))</f>
        <v>124.54877812812593</v>
      </c>
      <c r="AA105">
        <f ca="1">AA104*(1+mu*delat_t+sigma*NORMSINV(RAND())*SQRT(delat_t))</f>
        <v>129.37491648087573</v>
      </c>
      <c r="AB105">
        <f ca="1">AB104*(1+mu*delat_t+sigma*NORMSINV(RAND())*SQRT(delat_t))</f>
        <v>106.89729412434232</v>
      </c>
      <c r="AC105">
        <f ca="1">AC104*(1+mu*delat_t+sigma*NORMSINV(RAND())*SQRT(delat_t))</f>
        <v>136.49859657926882</v>
      </c>
      <c r="AD105">
        <f ca="1">AD104*(1+mu*delat_t+sigma*NORMSINV(RAND())*SQRT(delat_t))</f>
        <v>85.166640454328274</v>
      </c>
      <c r="AE105">
        <f ca="1">AE104*(1+mu*delat_t+sigma*NORMSINV(RAND())*SQRT(delat_t))</f>
        <v>96.722232658901262</v>
      </c>
      <c r="AF105">
        <f ca="1">AF104*(1+mu*delat_t+sigma*NORMSINV(RAND())*SQRT(delat_t))</f>
        <v>125.075375183896</v>
      </c>
      <c r="AG105">
        <f ca="1">AG104*(1+mu*delat_t+sigma*NORMSINV(RAND())*SQRT(delat_t))</f>
        <v>81.622533594488587</v>
      </c>
      <c r="AH105">
        <f ca="1">AH104*(1+mu*delat_t+sigma*NORMSINV(RAND())*SQRT(delat_t))</f>
        <v>113.10203982552368</v>
      </c>
      <c r="AI105">
        <f ca="1">AI104*(1+mu*delat_t+sigma*NORMSINV(RAND())*SQRT(delat_t))</f>
        <v>109.61583429470274</v>
      </c>
      <c r="AJ105">
        <f ca="1">AJ104*(1+mu*delat_t+sigma*NORMSINV(RAND())*SQRT(delat_t))</f>
        <v>102.79580859044543</v>
      </c>
      <c r="AK105">
        <f ca="1">AK104*(1+mu*delat_t+sigma*NORMSINV(RAND())*SQRT(delat_t))</f>
        <v>122.76072235896018</v>
      </c>
      <c r="AL105">
        <f ca="1">AL104*(1+mu*delat_t+sigma*NORMSINV(RAND())*SQRT(delat_t))</f>
        <v>100.6399220069881</v>
      </c>
      <c r="AM105">
        <f ca="1">AM104*(1+mu*delat_t+sigma*NORMSINV(RAND())*SQRT(delat_t))</f>
        <v>107.33256016098332</v>
      </c>
      <c r="AN105">
        <f ca="1">AN104*(1+mu*delat_t+sigma*NORMSINV(RAND())*SQRT(delat_t))</f>
        <v>114.80053658090179</v>
      </c>
      <c r="AO105">
        <f ca="1">AO104*(1+mu*delat_t+sigma*NORMSINV(RAND())*SQRT(delat_t))</f>
        <v>121.65782608268543</v>
      </c>
      <c r="AP105">
        <f ca="1">AP104*(1+mu*delat_t+sigma*NORMSINV(RAND())*SQRT(delat_t))</f>
        <v>86.829067163147442</v>
      </c>
      <c r="AQ105">
        <f ca="1">AQ104*(1+mu*delat_t+sigma*NORMSINV(RAND())*SQRT(delat_t))</f>
        <v>114.70379846725673</v>
      </c>
      <c r="AR105">
        <f ca="1">AR104*(1+mu*delat_t+sigma*NORMSINV(RAND())*SQRT(delat_t))</f>
        <v>107.31049955763446</v>
      </c>
      <c r="AS105">
        <f ca="1">AS104*(1+mu*delat_t+sigma*NORMSINV(RAND())*SQRT(delat_t))</f>
        <v>124.40862290038659</v>
      </c>
      <c r="AT105">
        <f ca="1">AT104*(1+mu*delat_t+sigma*NORMSINV(RAND())*SQRT(delat_t))</f>
        <v>86.57622911855222</v>
      </c>
      <c r="AU105">
        <f ca="1">AU104*(1+mu*delat_t+sigma*NORMSINV(RAND())*SQRT(delat_t))</f>
        <v>116.47354995029343</v>
      </c>
      <c r="AV105">
        <f ca="1">AV104*(1+mu*delat_t+sigma*NORMSINV(RAND())*SQRT(delat_t))</f>
        <v>102.76252474883292</v>
      </c>
      <c r="AW105">
        <f ca="1">AW104*(1+mu*delat_t+sigma*NORMSINV(RAND())*SQRT(delat_t))</f>
        <v>123.23202398977175</v>
      </c>
      <c r="AX105">
        <f ca="1">AX104*(1+mu*delat_t+sigma*NORMSINV(RAND())*SQRT(delat_t))</f>
        <v>126.8799005442545</v>
      </c>
      <c r="AY105">
        <f ca="1">AY104*(1+mu*delat_t+sigma*NORMSINV(RAND())*SQRT(delat_t))</f>
        <v>108.27590942532427</v>
      </c>
      <c r="AZ105">
        <f ca="1">AZ104*(1+mu*delat_t+sigma*NORMSINV(RAND())*SQRT(delat_t))</f>
        <v>113.97458547712473</v>
      </c>
      <c r="BA105">
        <f ca="1">BA104*(1+mu*delat_t+sigma*NORMSINV(RAND())*SQRT(delat_t))</f>
        <v>109.06606431275148</v>
      </c>
      <c r="BB105">
        <f ca="1">BB104*(1+mu*delat_t+sigma*NORMSINV(RAND())*SQRT(delat_t))</f>
        <v>117.98438705451697</v>
      </c>
      <c r="BC105">
        <f ca="1">BC104*(1+mu*delat_t+sigma*NORMSINV(RAND())*SQRT(delat_t))</f>
        <v>120.68679862059503</v>
      </c>
      <c r="BD105">
        <f ca="1">BD104*(1+mu*delat_t+sigma*NORMSINV(RAND())*SQRT(delat_t))</f>
        <v>105.87818486758373</v>
      </c>
      <c r="BE105">
        <f ca="1">BE104*(1+mu*delat_t+sigma*NORMSINV(RAND())*SQRT(delat_t))</f>
        <v>109.00360844603577</v>
      </c>
      <c r="BF105">
        <f ca="1">BF104*(1+mu*delat_t+sigma*NORMSINV(RAND())*SQRT(delat_t))</f>
        <v>118.02481226452439</v>
      </c>
      <c r="BG105">
        <f ca="1">BG104*(1+mu*delat_t+sigma*NORMSINV(RAND())*SQRT(delat_t))</f>
        <v>132.15471631418995</v>
      </c>
      <c r="BH105">
        <f ca="1">BH104*(1+mu*delat_t+sigma*NORMSINV(RAND())*SQRT(delat_t))</f>
        <v>104.08176788537439</v>
      </c>
      <c r="BI105">
        <f ca="1">BI104*(1+mu*delat_t+sigma*NORMSINV(RAND())*SQRT(delat_t))</f>
        <v>134.04067913739723</v>
      </c>
      <c r="BJ105">
        <f ca="1">BJ104*(1+mu*delat_t+sigma*NORMSINV(RAND())*SQRT(delat_t))</f>
        <v>139.83451629438358</v>
      </c>
      <c r="BK105">
        <f ca="1">BK104*(1+mu*delat_t+sigma*NORMSINV(RAND())*SQRT(delat_t))</f>
        <v>122.55836923939457</v>
      </c>
      <c r="BL105">
        <f ca="1">BL104*(1+mu*delat_t+sigma*NORMSINV(RAND())*SQRT(delat_t))</f>
        <v>100.29379718469879</v>
      </c>
    </row>
    <row r="106" spans="1:64" x14ac:dyDescent="0.25">
      <c r="A106">
        <f>A105+delat_t</f>
        <v>0.41269841269841168</v>
      </c>
      <c r="B106">
        <f ca="1">B105*(1+mu*delat_t+sigma*NORMSINV(RAND())*SQRT(delat_t))</f>
        <v>110.34054223253125</v>
      </c>
      <c r="C106">
        <f ca="1">C105*(1+mu*delat_t+sigma*NORMSINV(RAND())*SQRT(delat_t))</f>
        <v>98.904443155638091</v>
      </c>
      <c r="D106">
        <f ca="1">D105*(1+mu*delat_t+sigma*NORMSINV(RAND())*SQRT(delat_t))</f>
        <v>95.058949887716125</v>
      </c>
      <c r="E106">
        <f ca="1">E105*(1+mu*delat_t+sigma*NORMSINV(RAND())*SQRT(delat_t))</f>
        <v>137.39719533722555</v>
      </c>
      <c r="F106">
        <f ca="1">F105*(1+mu*delat_t+sigma*NORMSINV(RAND())*SQRT(delat_t))</f>
        <v>107.81524606964666</v>
      </c>
      <c r="G106">
        <f ca="1">G105*(1+mu*delat_t+sigma*NORMSINV(RAND())*SQRT(delat_t))</f>
        <v>107.91772191007989</v>
      </c>
      <c r="H106">
        <f ca="1">H105*(1+mu*delat_t+sigma*NORMSINV(RAND())*SQRT(delat_t))</f>
        <v>108.21980064034531</v>
      </c>
      <c r="I106">
        <f ca="1">I105*(1+mu*delat_t+sigma*NORMSINV(RAND())*SQRT(delat_t))</f>
        <v>108.40232696365271</v>
      </c>
      <c r="J106">
        <f ca="1">J105*(1+mu*delat_t+sigma*NORMSINV(RAND())*SQRT(delat_t))</f>
        <v>134.19437611470588</v>
      </c>
      <c r="K106">
        <f ca="1">K105*(1+mu*delat_t+sigma*NORMSINV(RAND())*SQRT(delat_t))</f>
        <v>95.830808350246642</v>
      </c>
      <c r="L106">
        <f ca="1">L105*(1+mu*delat_t+sigma*NORMSINV(RAND())*SQRT(delat_t))</f>
        <v>95.531360173869956</v>
      </c>
      <c r="M106">
        <f ca="1">M105*(1+mu*delat_t+sigma*NORMSINV(RAND())*SQRT(delat_t))</f>
        <v>109.37818367308847</v>
      </c>
      <c r="N106">
        <f ca="1">N105*(1+mu*delat_t+sigma*NORMSINV(RAND())*SQRT(delat_t))</f>
        <v>140.89395169458834</v>
      </c>
      <c r="O106">
        <f ca="1">O105*(1+mu*delat_t+sigma*NORMSINV(RAND())*SQRT(delat_t))</f>
        <v>76.22582737078595</v>
      </c>
      <c r="P106">
        <f ca="1">P105*(1+mu*delat_t+sigma*NORMSINV(RAND())*SQRT(delat_t))</f>
        <v>116.03738465803332</v>
      </c>
      <c r="Q106">
        <f ca="1">Q105*(1+mu*delat_t+sigma*NORMSINV(RAND())*SQRT(delat_t))</f>
        <v>97.585477039340745</v>
      </c>
      <c r="R106">
        <f ca="1">R105*(1+mu*delat_t+sigma*NORMSINV(RAND())*SQRT(delat_t))</f>
        <v>114.63085205659384</v>
      </c>
      <c r="S106">
        <f ca="1">S105*(1+mu*delat_t+sigma*NORMSINV(RAND())*SQRT(delat_t))</f>
        <v>128.68102159163067</v>
      </c>
      <c r="T106">
        <f ca="1">T105*(1+mu*delat_t+sigma*NORMSINV(RAND())*SQRT(delat_t))</f>
        <v>108.25934256332606</v>
      </c>
      <c r="U106">
        <f ca="1">U105*(1+mu*delat_t+sigma*NORMSINV(RAND())*SQRT(delat_t))</f>
        <v>114.96295603258903</v>
      </c>
      <c r="V106">
        <f ca="1">V105*(1+mu*delat_t+sigma*NORMSINV(RAND())*SQRT(delat_t))</f>
        <v>110.87012627020857</v>
      </c>
      <c r="W106">
        <f ca="1">W105*(1+mu*delat_t+sigma*NORMSINV(RAND())*SQRT(delat_t))</f>
        <v>100.3172955981713</v>
      </c>
      <c r="X106">
        <f ca="1">X105*(1+mu*delat_t+sigma*NORMSINV(RAND())*SQRT(delat_t))</f>
        <v>127.33157358851278</v>
      </c>
      <c r="Y106">
        <f ca="1">Y105*(1+mu*delat_t+sigma*NORMSINV(RAND())*SQRT(delat_t))</f>
        <v>100.32445947926244</v>
      </c>
      <c r="Z106">
        <f ca="1">Z105*(1+mu*delat_t+sigma*NORMSINV(RAND())*SQRT(delat_t))</f>
        <v>122.54730406674416</v>
      </c>
      <c r="AA106">
        <f ca="1">AA105*(1+mu*delat_t+sigma*NORMSINV(RAND())*SQRT(delat_t))</f>
        <v>127.43052562371425</v>
      </c>
      <c r="AB106">
        <f ca="1">AB105*(1+mu*delat_t+sigma*NORMSINV(RAND())*SQRT(delat_t))</f>
        <v>104.47747069035999</v>
      </c>
      <c r="AC106">
        <f ca="1">AC105*(1+mu*delat_t+sigma*NORMSINV(RAND())*SQRT(delat_t))</f>
        <v>138.70077311972753</v>
      </c>
      <c r="AD106">
        <f ca="1">AD105*(1+mu*delat_t+sigma*NORMSINV(RAND())*SQRT(delat_t))</f>
        <v>86.854937402152316</v>
      </c>
      <c r="AE106">
        <f ca="1">AE105*(1+mu*delat_t+sigma*NORMSINV(RAND())*SQRT(delat_t))</f>
        <v>97.163279437127684</v>
      </c>
      <c r="AF106">
        <f ca="1">AF105*(1+mu*delat_t+sigma*NORMSINV(RAND())*SQRT(delat_t))</f>
        <v>125.44699396517149</v>
      </c>
      <c r="AG106">
        <f ca="1">AG105*(1+mu*delat_t+sigma*NORMSINV(RAND())*SQRT(delat_t))</f>
        <v>81.553119639495648</v>
      </c>
      <c r="AH106">
        <f ca="1">AH105*(1+mu*delat_t+sigma*NORMSINV(RAND())*SQRT(delat_t))</f>
        <v>114.88683282595056</v>
      </c>
      <c r="AI106">
        <f ca="1">AI105*(1+mu*delat_t+sigma*NORMSINV(RAND())*SQRT(delat_t))</f>
        <v>109.3467325916011</v>
      </c>
      <c r="AJ106">
        <f ca="1">AJ105*(1+mu*delat_t+sigma*NORMSINV(RAND())*SQRT(delat_t))</f>
        <v>105.12241984482712</v>
      </c>
      <c r="AK106">
        <f ca="1">AK105*(1+mu*delat_t+sigma*NORMSINV(RAND())*SQRT(delat_t))</f>
        <v>122.59939906616381</v>
      </c>
      <c r="AL106">
        <f ca="1">AL105*(1+mu*delat_t+sigma*NORMSINV(RAND())*SQRT(delat_t))</f>
        <v>100.56634456708713</v>
      </c>
      <c r="AM106">
        <f ca="1">AM105*(1+mu*delat_t+sigma*NORMSINV(RAND())*SQRT(delat_t))</f>
        <v>108.52630947820623</v>
      </c>
      <c r="AN106">
        <f ca="1">AN105*(1+mu*delat_t+sigma*NORMSINV(RAND())*SQRT(delat_t))</f>
        <v>114.18443353943614</v>
      </c>
      <c r="AO106">
        <f ca="1">AO105*(1+mu*delat_t+sigma*NORMSINV(RAND())*SQRT(delat_t))</f>
        <v>119.57152529418029</v>
      </c>
      <c r="AP106">
        <f ca="1">AP105*(1+mu*delat_t+sigma*NORMSINV(RAND())*SQRT(delat_t))</f>
        <v>87.462429051796377</v>
      </c>
      <c r="AQ106">
        <f ca="1">AQ105*(1+mu*delat_t+sigma*NORMSINV(RAND())*SQRT(delat_t))</f>
        <v>117.63236737251262</v>
      </c>
      <c r="AR106">
        <f ca="1">AR105*(1+mu*delat_t+sigma*NORMSINV(RAND())*SQRT(delat_t))</f>
        <v>107.87433026864612</v>
      </c>
      <c r="AS106">
        <f ca="1">AS105*(1+mu*delat_t+sigma*NORMSINV(RAND())*SQRT(delat_t))</f>
        <v>125.09441698702436</v>
      </c>
      <c r="AT106">
        <f ca="1">AT105*(1+mu*delat_t+sigma*NORMSINV(RAND())*SQRT(delat_t))</f>
        <v>86.909041713906333</v>
      </c>
      <c r="AU106">
        <f ca="1">AU105*(1+mu*delat_t+sigma*NORMSINV(RAND())*SQRT(delat_t))</f>
        <v>117.94127968999764</v>
      </c>
      <c r="AV106">
        <f ca="1">AV105*(1+mu*delat_t+sigma*NORMSINV(RAND())*SQRT(delat_t))</f>
        <v>101.56775309305118</v>
      </c>
      <c r="AW106">
        <f ca="1">AW105*(1+mu*delat_t+sigma*NORMSINV(RAND())*SQRT(delat_t))</f>
        <v>122.65492147167869</v>
      </c>
      <c r="AX106">
        <f ca="1">AX105*(1+mu*delat_t+sigma*NORMSINV(RAND())*SQRT(delat_t))</f>
        <v>128.59213324871564</v>
      </c>
      <c r="AY106">
        <f ca="1">AY105*(1+mu*delat_t+sigma*NORMSINV(RAND())*SQRT(delat_t))</f>
        <v>107.46180207023488</v>
      </c>
      <c r="AZ106">
        <f ca="1">AZ105*(1+mu*delat_t+sigma*NORMSINV(RAND())*SQRT(delat_t))</f>
        <v>113.52398041549613</v>
      </c>
      <c r="BA106">
        <f ca="1">BA105*(1+mu*delat_t+sigma*NORMSINV(RAND())*SQRT(delat_t))</f>
        <v>109.21140310792576</v>
      </c>
      <c r="BB106">
        <f ca="1">BB105*(1+mu*delat_t+sigma*NORMSINV(RAND())*SQRT(delat_t))</f>
        <v>120.59373084672498</v>
      </c>
      <c r="BC106">
        <f ca="1">BC105*(1+mu*delat_t+sigma*NORMSINV(RAND())*SQRT(delat_t))</f>
        <v>122.08481706601277</v>
      </c>
      <c r="BD106">
        <f ca="1">BD105*(1+mu*delat_t+sigma*NORMSINV(RAND())*SQRT(delat_t))</f>
        <v>107.59058845845144</v>
      </c>
      <c r="BE106">
        <f ca="1">BE105*(1+mu*delat_t+sigma*NORMSINV(RAND())*SQRT(delat_t))</f>
        <v>108.72540431614833</v>
      </c>
      <c r="BF106">
        <f ca="1">BF105*(1+mu*delat_t+sigma*NORMSINV(RAND())*SQRT(delat_t))</f>
        <v>119.04411242503774</v>
      </c>
      <c r="BG106">
        <f ca="1">BG105*(1+mu*delat_t+sigma*NORMSINV(RAND())*SQRT(delat_t))</f>
        <v>132.97716251616171</v>
      </c>
      <c r="BH106">
        <f ca="1">BH105*(1+mu*delat_t+sigma*NORMSINV(RAND())*SQRT(delat_t))</f>
        <v>102.97188067641778</v>
      </c>
      <c r="BI106">
        <f ca="1">BI105*(1+mu*delat_t+sigma*NORMSINV(RAND())*SQRT(delat_t))</f>
        <v>136.80097483808464</v>
      </c>
      <c r="BJ106">
        <f ca="1">BJ105*(1+mu*delat_t+sigma*NORMSINV(RAND())*SQRT(delat_t))</f>
        <v>138.76279659623123</v>
      </c>
      <c r="BK106">
        <f ca="1">BK105*(1+mu*delat_t+sigma*NORMSINV(RAND())*SQRT(delat_t))</f>
        <v>124.92650786671518</v>
      </c>
      <c r="BL106">
        <f ca="1">BL105*(1+mu*delat_t+sigma*NORMSINV(RAND())*SQRT(delat_t))</f>
        <v>99.087485687031517</v>
      </c>
    </row>
    <row r="107" spans="1:64" x14ac:dyDescent="0.25">
      <c r="A107">
        <f>A106+delat_t</f>
        <v>0.41666666666666563</v>
      </c>
      <c r="B107">
        <f ca="1">B106*(1+mu*delat_t+sigma*NORMSINV(RAND())*SQRT(delat_t))</f>
        <v>110.76467621611415</v>
      </c>
      <c r="C107">
        <f ca="1">C106*(1+mu*delat_t+sigma*NORMSINV(RAND())*SQRT(delat_t))</f>
        <v>98.839647528635723</v>
      </c>
      <c r="D107">
        <f ca="1">D106*(1+mu*delat_t+sigma*NORMSINV(RAND())*SQRT(delat_t))</f>
        <v>94.412755392712413</v>
      </c>
      <c r="E107">
        <f ca="1">E106*(1+mu*delat_t+sigma*NORMSINV(RAND())*SQRT(delat_t))</f>
        <v>138.9523515698194</v>
      </c>
      <c r="F107">
        <f ca="1">F106*(1+mu*delat_t+sigma*NORMSINV(RAND())*SQRT(delat_t))</f>
        <v>105.85652196786903</v>
      </c>
      <c r="G107">
        <f ca="1">G106*(1+mu*delat_t+sigma*NORMSINV(RAND())*SQRT(delat_t))</f>
        <v>107.85377937084286</v>
      </c>
      <c r="H107">
        <f ca="1">H106*(1+mu*delat_t+sigma*NORMSINV(RAND())*SQRT(delat_t))</f>
        <v>110.65486812989712</v>
      </c>
      <c r="I107">
        <f ca="1">I106*(1+mu*delat_t+sigma*NORMSINV(RAND())*SQRT(delat_t))</f>
        <v>111.20787909430517</v>
      </c>
      <c r="J107">
        <f ca="1">J106*(1+mu*delat_t+sigma*NORMSINV(RAND())*SQRT(delat_t))</f>
        <v>132.71330667093977</v>
      </c>
      <c r="K107">
        <f ca="1">K106*(1+mu*delat_t+sigma*NORMSINV(RAND())*SQRT(delat_t))</f>
        <v>95.732810941576147</v>
      </c>
      <c r="L107">
        <f ca="1">L106*(1+mu*delat_t+sigma*NORMSINV(RAND())*SQRT(delat_t))</f>
        <v>95.001478209337435</v>
      </c>
      <c r="M107">
        <f ca="1">M106*(1+mu*delat_t+sigma*NORMSINV(RAND())*SQRT(delat_t))</f>
        <v>108.31878547581938</v>
      </c>
      <c r="N107">
        <f ca="1">N106*(1+mu*delat_t+sigma*NORMSINV(RAND())*SQRT(delat_t))</f>
        <v>143.85729740804967</v>
      </c>
      <c r="O107">
        <f ca="1">O106*(1+mu*delat_t+sigma*NORMSINV(RAND())*SQRT(delat_t))</f>
        <v>76.109635195482028</v>
      </c>
      <c r="P107">
        <f ca="1">P106*(1+mu*delat_t+sigma*NORMSINV(RAND())*SQRT(delat_t))</f>
        <v>116.25273924034657</v>
      </c>
      <c r="Q107">
        <f ca="1">Q106*(1+mu*delat_t+sigma*NORMSINV(RAND())*SQRT(delat_t))</f>
        <v>97.343448636495609</v>
      </c>
      <c r="R107">
        <f ca="1">R106*(1+mu*delat_t+sigma*NORMSINV(RAND())*SQRT(delat_t))</f>
        <v>114.82922023621948</v>
      </c>
      <c r="S107">
        <f ca="1">S106*(1+mu*delat_t+sigma*NORMSINV(RAND())*SQRT(delat_t))</f>
        <v>126.5738828158523</v>
      </c>
      <c r="T107">
        <f ca="1">T106*(1+mu*delat_t+sigma*NORMSINV(RAND())*SQRT(delat_t))</f>
        <v>111.50618883447667</v>
      </c>
      <c r="U107">
        <f ca="1">U106*(1+mu*delat_t+sigma*NORMSINV(RAND())*SQRT(delat_t))</f>
        <v>116.14877881908521</v>
      </c>
      <c r="V107">
        <f ca="1">V106*(1+mu*delat_t+sigma*NORMSINV(RAND())*SQRT(delat_t))</f>
        <v>110.12002994800338</v>
      </c>
      <c r="W107">
        <f ca="1">W106*(1+mu*delat_t+sigma*NORMSINV(RAND())*SQRT(delat_t))</f>
        <v>101.0940380058382</v>
      </c>
      <c r="X107">
        <f ca="1">X106*(1+mu*delat_t+sigma*NORMSINV(RAND())*SQRT(delat_t))</f>
        <v>128.31664578204018</v>
      </c>
      <c r="Y107">
        <f ca="1">Y106*(1+mu*delat_t+sigma*NORMSINV(RAND())*SQRT(delat_t))</f>
        <v>101.22158099986034</v>
      </c>
      <c r="Z107">
        <f ca="1">Z106*(1+mu*delat_t+sigma*NORMSINV(RAND())*SQRT(delat_t))</f>
        <v>122.5400874558301</v>
      </c>
      <c r="AA107">
        <f ca="1">AA106*(1+mu*delat_t+sigma*NORMSINV(RAND())*SQRT(delat_t))</f>
        <v>126.32443055532141</v>
      </c>
      <c r="AB107">
        <f ca="1">AB106*(1+mu*delat_t+sigma*NORMSINV(RAND())*SQRT(delat_t))</f>
        <v>103.08105830249596</v>
      </c>
      <c r="AC107">
        <f ca="1">AC106*(1+mu*delat_t+sigma*NORMSINV(RAND())*SQRT(delat_t))</f>
        <v>135.8249781507582</v>
      </c>
      <c r="AD107">
        <f ca="1">AD106*(1+mu*delat_t+sigma*NORMSINV(RAND())*SQRT(delat_t))</f>
        <v>86.549283030344128</v>
      </c>
      <c r="AE107">
        <f ca="1">AE106*(1+mu*delat_t+sigma*NORMSINV(RAND())*SQRT(delat_t))</f>
        <v>95.228740462032746</v>
      </c>
      <c r="AF107">
        <f ca="1">AF106*(1+mu*delat_t+sigma*NORMSINV(RAND())*SQRT(delat_t))</f>
        <v>122.61801763238397</v>
      </c>
      <c r="AG107">
        <f ca="1">AG106*(1+mu*delat_t+sigma*NORMSINV(RAND())*SQRT(delat_t))</f>
        <v>81.016755456296494</v>
      </c>
      <c r="AH107">
        <f ca="1">AH106*(1+mu*delat_t+sigma*NORMSINV(RAND())*SQRT(delat_t))</f>
        <v>114.22661708036863</v>
      </c>
      <c r="AI107">
        <f ca="1">AI106*(1+mu*delat_t+sigma*NORMSINV(RAND())*SQRT(delat_t))</f>
        <v>109.77157409923106</v>
      </c>
      <c r="AJ107">
        <f ca="1">AJ106*(1+mu*delat_t+sigma*NORMSINV(RAND())*SQRT(delat_t))</f>
        <v>104.3639425783642</v>
      </c>
      <c r="AK107">
        <f ca="1">AK106*(1+mu*delat_t+sigma*NORMSINV(RAND())*SQRT(delat_t))</f>
        <v>121.83518416448177</v>
      </c>
      <c r="AL107">
        <f ca="1">AL106*(1+mu*delat_t+sigma*NORMSINV(RAND())*SQRT(delat_t))</f>
        <v>101.30054742340809</v>
      </c>
      <c r="AM107">
        <f ca="1">AM106*(1+mu*delat_t+sigma*NORMSINV(RAND())*SQRT(delat_t))</f>
        <v>111.32827290736118</v>
      </c>
      <c r="AN107">
        <f ca="1">AN106*(1+mu*delat_t+sigma*NORMSINV(RAND())*SQRT(delat_t))</f>
        <v>112.92380493822155</v>
      </c>
      <c r="AO107">
        <f ca="1">AO106*(1+mu*delat_t+sigma*NORMSINV(RAND())*SQRT(delat_t))</f>
        <v>116.08817911155239</v>
      </c>
      <c r="AP107">
        <f ca="1">AP106*(1+mu*delat_t+sigma*NORMSINV(RAND())*SQRT(delat_t))</f>
        <v>88.068228794808675</v>
      </c>
      <c r="AQ107">
        <f ca="1">AQ106*(1+mu*delat_t+sigma*NORMSINV(RAND())*SQRT(delat_t))</f>
        <v>117.56005216666971</v>
      </c>
      <c r="AR107">
        <f ca="1">AR106*(1+mu*delat_t+sigma*NORMSINV(RAND())*SQRT(delat_t))</f>
        <v>108.40842204282258</v>
      </c>
      <c r="AS107">
        <f ca="1">AS106*(1+mu*delat_t+sigma*NORMSINV(RAND())*SQRT(delat_t))</f>
        <v>122.61992503393124</v>
      </c>
      <c r="AT107">
        <f ca="1">AT106*(1+mu*delat_t+sigma*NORMSINV(RAND())*SQRT(delat_t))</f>
        <v>87.839695769667685</v>
      </c>
      <c r="AU107">
        <f ca="1">AU106*(1+mu*delat_t+sigma*NORMSINV(RAND())*SQRT(delat_t))</f>
        <v>118.67425875420348</v>
      </c>
      <c r="AV107">
        <f ca="1">AV106*(1+mu*delat_t+sigma*NORMSINV(RAND())*SQRT(delat_t))</f>
        <v>102.14126129399126</v>
      </c>
      <c r="AW107">
        <f ca="1">AW106*(1+mu*delat_t+sigma*NORMSINV(RAND())*SQRT(delat_t))</f>
        <v>119.32387307612595</v>
      </c>
      <c r="AX107">
        <f ca="1">AX106*(1+mu*delat_t+sigma*NORMSINV(RAND())*SQRT(delat_t))</f>
        <v>130.05141105416016</v>
      </c>
      <c r="AY107">
        <f ca="1">AY106*(1+mu*delat_t+sigma*NORMSINV(RAND())*SQRT(delat_t))</f>
        <v>106.96028255576664</v>
      </c>
      <c r="AZ107">
        <f ca="1">AZ106*(1+mu*delat_t+sigma*NORMSINV(RAND())*SQRT(delat_t))</f>
        <v>113.77144082740219</v>
      </c>
      <c r="BA107">
        <f ca="1">BA106*(1+mu*delat_t+sigma*NORMSINV(RAND())*SQRT(delat_t))</f>
        <v>108.83002118495901</v>
      </c>
      <c r="BB107">
        <f ca="1">BB106*(1+mu*delat_t+sigma*NORMSINV(RAND())*SQRT(delat_t))</f>
        <v>122.62340407466897</v>
      </c>
      <c r="BC107">
        <f ca="1">BC106*(1+mu*delat_t+sigma*NORMSINV(RAND())*SQRT(delat_t))</f>
        <v>119.29844610150288</v>
      </c>
      <c r="BD107">
        <f ca="1">BD106*(1+mu*delat_t+sigma*NORMSINV(RAND())*SQRT(delat_t))</f>
        <v>107.78337524125178</v>
      </c>
      <c r="BE107">
        <f ca="1">BE106*(1+mu*delat_t+sigma*NORMSINV(RAND())*SQRT(delat_t))</f>
        <v>111.74634874736053</v>
      </c>
      <c r="BF107">
        <f ca="1">BF106*(1+mu*delat_t+sigma*NORMSINV(RAND())*SQRT(delat_t))</f>
        <v>117.21329124743671</v>
      </c>
      <c r="BG107">
        <f ca="1">BG106*(1+mu*delat_t+sigma*NORMSINV(RAND())*SQRT(delat_t))</f>
        <v>131.32438394927598</v>
      </c>
      <c r="BH107">
        <f ca="1">BH106*(1+mu*delat_t+sigma*NORMSINV(RAND())*SQRT(delat_t))</f>
        <v>104.52669521292408</v>
      </c>
      <c r="BI107">
        <f ca="1">BI106*(1+mu*delat_t+sigma*NORMSINV(RAND())*SQRT(delat_t))</f>
        <v>132.81349343705801</v>
      </c>
      <c r="BJ107">
        <f ca="1">BJ106*(1+mu*delat_t+sigma*NORMSINV(RAND())*SQRT(delat_t))</f>
        <v>138.15049285370404</v>
      </c>
      <c r="BK107">
        <f ca="1">BK106*(1+mu*delat_t+sigma*NORMSINV(RAND())*SQRT(delat_t))</f>
        <v>125.9840963253834</v>
      </c>
      <c r="BL107">
        <f ca="1">BL106*(1+mu*delat_t+sigma*NORMSINV(RAND())*SQRT(delat_t))</f>
        <v>99.025503582417088</v>
      </c>
    </row>
    <row r="108" spans="1:64" x14ac:dyDescent="0.25">
      <c r="A108">
        <f>A107+delat_t</f>
        <v>0.42063492063491958</v>
      </c>
      <c r="B108">
        <f ca="1">B107*(1+mu*delat_t+sigma*NORMSINV(RAND())*SQRT(delat_t))</f>
        <v>112.65510822472929</v>
      </c>
      <c r="C108">
        <f ca="1">C107*(1+mu*delat_t+sigma*NORMSINV(RAND())*SQRT(delat_t))</f>
        <v>96.258320176840428</v>
      </c>
      <c r="D108">
        <f ca="1">D107*(1+mu*delat_t+sigma*NORMSINV(RAND())*SQRT(delat_t))</f>
        <v>94.416215366727201</v>
      </c>
      <c r="E108">
        <f ca="1">E107*(1+mu*delat_t+sigma*NORMSINV(RAND())*SQRT(delat_t))</f>
        <v>135.96781476831438</v>
      </c>
      <c r="F108">
        <f ca="1">F107*(1+mu*delat_t+sigma*NORMSINV(RAND())*SQRT(delat_t))</f>
        <v>104.0884024559343</v>
      </c>
      <c r="G108">
        <f ca="1">G107*(1+mu*delat_t+sigma*NORMSINV(RAND())*SQRT(delat_t))</f>
        <v>108.75980754100526</v>
      </c>
      <c r="H108">
        <f ca="1">H107*(1+mu*delat_t+sigma*NORMSINV(RAND())*SQRT(delat_t))</f>
        <v>109.222812143319</v>
      </c>
      <c r="I108">
        <f ca="1">I107*(1+mu*delat_t+sigma*NORMSINV(RAND())*SQRT(delat_t))</f>
        <v>111.53821827878362</v>
      </c>
      <c r="J108">
        <f ca="1">J107*(1+mu*delat_t+sigma*NORMSINV(RAND())*SQRT(delat_t))</f>
        <v>133.2558078932523</v>
      </c>
      <c r="K108">
        <f ca="1">K107*(1+mu*delat_t+sigma*NORMSINV(RAND())*SQRT(delat_t))</f>
        <v>97.837169413352854</v>
      </c>
      <c r="L108">
        <f ca="1">L107*(1+mu*delat_t+sigma*NORMSINV(RAND())*SQRT(delat_t))</f>
        <v>95.430332002693561</v>
      </c>
      <c r="M108">
        <f ca="1">M107*(1+mu*delat_t+sigma*NORMSINV(RAND())*SQRT(delat_t))</f>
        <v>108.25278332831395</v>
      </c>
      <c r="N108">
        <f ca="1">N107*(1+mu*delat_t+sigma*NORMSINV(RAND())*SQRT(delat_t))</f>
        <v>145.48699689147256</v>
      </c>
      <c r="O108">
        <f ca="1">O107*(1+mu*delat_t+sigma*NORMSINV(RAND())*SQRT(delat_t))</f>
        <v>76.208596837263215</v>
      </c>
      <c r="P108">
        <f ca="1">P107*(1+mu*delat_t+sigma*NORMSINV(RAND())*SQRT(delat_t))</f>
        <v>116.15010584512841</v>
      </c>
      <c r="Q108">
        <f ca="1">Q107*(1+mu*delat_t+sigma*NORMSINV(RAND())*SQRT(delat_t))</f>
        <v>95.933412844031665</v>
      </c>
      <c r="R108">
        <f ca="1">R107*(1+mu*delat_t+sigma*NORMSINV(RAND())*SQRT(delat_t))</f>
        <v>115.06334159290425</v>
      </c>
      <c r="S108">
        <f ca="1">S107*(1+mu*delat_t+sigma*NORMSINV(RAND())*SQRT(delat_t))</f>
        <v>127.4838307140091</v>
      </c>
      <c r="T108">
        <f ca="1">T107*(1+mu*delat_t+sigma*NORMSINV(RAND())*SQRT(delat_t))</f>
        <v>113.47985391064474</v>
      </c>
      <c r="U108">
        <f ca="1">U107*(1+mu*delat_t+sigma*NORMSINV(RAND())*SQRT(delat_t))</f>
        <v>115.08160244340384</v>
      </c>
      <c r="V108">
        <f ca="1">V107*(1+mu*delat_t+sigma*NORMSINV(RAND())*SQRT(delat_t))</f>
        <v>112.88569285400604</v>
      </c>
      <c r="W108">
        <f ca="1">W107*(1+mu*delat_t+sigma*NORMSINV(RAND())*SQRT(delat_t))</f>
        <v>99.823962946046251</v>
      </c>
      <c r="X108">
        <f ca="1">X107*(1+mu*delat_t+sigma*NORMSINV(RAND())*SQRT(delat_t))</f>
        <v>125.85799029744396</v>
      </c>
      <c r="Y108">
        <f ca="1">Y107*(1+mu*delat_t+sigma*NORMSINV(RAND())*SQRT(delat_t))</f>
        <v>101.91452742140955</v>
      </c>
      <c r="Z108">
        <f ca="1">Z107*(1+mu*delat_t+sigma*NORMSINV(RAND())*SQRT(delat_t))</f>
        <v>119.03063692664995</v>
      </c>
      <c r="AA108">
        <f ca="1">AA107*(1+mu*delat_t+sigma*NORMSINV(RAND())*SQRT(delat_t))</f>
        <v>128.42076864127432</v>
      </c>
      <c r="AB108">
        <f ca="1">AB107*(1+mu*delat_t+sigma*NORMSINV(RAND())*SQRT(delat_t))</f>
        <v>102.33000996457363</v>
      </c>
      <c r="AC108">
        <f ca="1">AC107*(1+mu*delat_t+sigma*NORMSINV(RAND())*SQRT(delat_t))</f>
        <v>133.95051693535103</v>
      </c>
      <c r="AD108">
        <f ca="1">AD107*(1+mu*delat_t+sigma*NORMSINV(RAND())*SQRT(delat_t))</f>
        <v>87.32157806555422</v>
      </c>
      <c r="AE108">
        <f ca="1">AE107*(1+mu*delat_t+sigma*NORMSINV(RAND())*SQRT(delat_t))</f>
        <v>94.998455562592497</v>
      </c>
      <c r="AF108">
        <f ca="1">AF107*(1+mu*delat_t+sigma*NORMSINV(RAND())*SQRT(delat_t))</f>
        <v>122.07087238906624</v>
      </c>
      <c r="AG108">
        <f ca="1">AG107*(1+mu*delat_t+sigma*NORMSINV(RAND())*SQRT(delat_t))</f>
        <v>81.399634100423384</v>
      </c>
      <c r="AH108">
        <f ca="1">AH107*(1+mu*delat_t+sigma*NORMSINV(RAND())*SQRT(delat_t))</f>
        <v>116.17219490458422</v>
      </c>
      <c r="AI108">
        <f ca="1">AI107*(1+mu*delat_t+sigma*NORMSINV(RAND())*SQRT(delat_t))</f>
        <v>110.71220245868749</v>
      </c>
      <c r="AJ108">
        <f ca="1">AJ107*(1+mu*delat_t+sigma*NORMSINV(RAND())*SQRT(delat_t))</f>
        <v>104.01852186707092</v>
      </c>
      <c r="AK108">
        <f ca="1">AK107*(1+mu*delat_t+sigma*NORMSINV(RAND())*SQRT(delat_t))</f>
        <v>123.98316891144043</v>
      </c>
      <c r="AL108">
        <f ca="1">AL107*(1+mu*delat_t+sigma*NORMSINV(RAND())*SQRT(delat_t))</f>
        <v>100.62928310294431</v>
      </c>
      <c r="AM108">
        <f ca="1">AM107*(1+mu*delat_t+sigma*NORMSINV(RAND())*SQRT(delat_t))</f>
        <v>112.53046293448288</v>
      </c>
      <c r="AN108">
        <f ca="1">AN107*(1+mu*delat_t+sigma*NORMSINV(RAND())*SQRT(delat_t))</f>
        <v>112.79349041628035</v>
      </c>
      <c r="AO108">
        <f ca="1">AO107*(1+mu*delat_t+sigma*NORMSINV(RAND())*SQRT(delat_t))</f>
        <v>117.94147107665557</v>
      </c>
      <c r="AP108">
        <f ca="1">AP107*(1+mu*delat_t+sigma*NORMSINV(RAND())*SQRT(delat_t))</f>
        <v>88.543548580956227</v>
      </c>
      <c r="AQ108">
        <f ca="1">AQ107*(1+mu*delat_t+sigma*NORMSINV(RAND())*SQRT(delat_t))</f>
        <v>118.31563777763665</v>
      </c>
      <c r="AR108">
        <f ca="1">AR107*(1+mu*delat_t+sigma*NORMSINV(RAND())*SQRT(delat_t))</f>
        <v>108.57740408063331</v>
      </c>
      <c r="AS108">
        <f ca="1">AS107*(1+mu*delat_t+sigma*NORMSINV(RAND())*SQRT(delat_t))</f>
        <v>120.74826672457074</v>
      </c>
      <c r="AT108">
        <f ca="1">AT107*(1+mu*delat_t+sigma*NORMSINV(RAND())*SQRT(delat_t))</f>
        <v>88.427581102956609</v>
      </c>
      <c r="AU108">
        <f ca="1">AU107*(1+mu*delat_t+sigma*NORMSINV(RAND())*SQRT(delat_t))</f>
        <v>122.25625213702813</v>
      </c>
      <c r="AV108">
        <f ca="1">AV107*(1+mu*delat_t+sigma*NORMSINV(RAND())*SQRT(delat_t))</f>
        <v>103.58233686659827</v>
      </c>
      <c r="AW108">
        <f ca="1">AW107*(1+mu*delat_t+sigma*NORMSINV(RAND())*SQRT(delat_t))</f>
        <v>119.08134635777157</v>
      </c>
      <c r="AX108">
        <f ca="1">AX107*(1+mu*delat_t+sigma*NORMSINV(RAND())*SQRT(delat_t))</f>
        <v>126.67025338644579</v>
      </c>
      <c r="AY108">
        <f ca="1">AY107*(1+mu*delat_t+sigma*NORMSINV(RAND())*SQRT(delat_t))</f>
        <v>108.59765638453666</v>
      </c>
      <c r="AZ108">
        <f ca="1">AZ107*(1+mu*delat_t+sigma*NORMSINV(RAND())*SQRT(delat_t))</f>
        <v>116.91475884771724</v>
      </c>
      <c r="BA108">
        <f ca="1">BA107*(1+mu*delat_t+sigma*NORMSINV(RAND())*SQRT(delat_t))</f>
        <v>109.91677310741348</v>
      </c>
      <c r="BB108">
        <f ca="1">BB107*(1+mu*delat_t+sigma*NORMSINV(RAND())*SQRT(delat_t))</f>
        <v>122.10400849869959</v>
      </c>
      <c r="BC108">
        <f ca="1">BC107*(1+mu*delat_t+sigma*NORMSINV(RAND())*SQRT(delat_t))</f>
        <v>118.99539890699329</v>
      </c>
      <c r="BD108">
        <f ca="1">BD107*(1+mu*delat_t+sigma*NORMSINV(RAND())*SQRT(delat_t))</f>
        <v>109.83434024336707</v>
      </c>
      <c r="BE108">
        <f ca="1">BE107*(1+mu*delat_t+sigma*NORMSINV(RAND())*SQRT(delat_t))</f>
        <v>112.92565057498918</v>
      </c>
      <c r="BF108">
        <f ca="1">BF107*(1+mu*delat_t+sigma*NORMSINV(RAND())*SQRT(delat_t))</f>
        <v>115.88722961458201</v>
      </c>
      <c r="BG108">
        <f ca="1">BG107*(1+mu*delat_t+sigma*NORMSINV(RAND())*SQRT(delat_t))</f>
        <v>130.31576065261663</v>
      </c>
      <c r="BH108">
        <f ca="1">BH107*(1+mu*delat_t+sigma*NORMSINV(RAND())*SQRT(delat_t))</f>
        <v>104.11770218379577</v>
      </c>
      <c r="BI108">
        <f ca="1">BI107*(1+mu*delat_t+sigma*NORMSINV(RAND())*SQRT(delat_t))</f>
        <v>133.2773173553966</v>
      </c>
      <c r="BJ108">
        <f ca="1">BJ107*(1+mu*delat_t+sigma*NORMSINV(RAND())*SQRT(delat_t))</f>
        <v>136.59019353880697</v>
      </c>
      <c r="BK108">
        <f ca="1">BK107*(1+mu*delat_t+sigma*NORMSINV(RAND())*SQRT(delat_t))</f>
        <v>126.2115080100144</v>
      </c>
      <c r="BL108">
        <f ca="1">BL107*(1+mu*delat_t+sigma*NORMSINV(RAND())*SQRT(delat_t))</f>
        <v>101.97289586765207</v>
      </c>
    </row>
    <row r="109" spans="1:64" x14ac:dyDescent="0.25">
      <c r="A109">
        <f>A108+delat_t</f>
        <v>0.42460317460317354</v>
      </c>
      <c r="B109">
        <f ca="1">B108*(1+mu*delat_t+sigma*NORMSINV(RAND())*SQRT(delat_t))</f>
        <v>113.27971746408014</v>
      </c>
      <c r="C109">
        <f ca="1">C108*(1+mu*delat_t+sigma*NORMSINV(RAND())*SQRT(delat_t))</f>
        <v>94.255483288020059</v>
      </c>
      <c r="D109">
        <f ca="1">D108*(1+mu*delat_t+sigma*NORMSINV(RAND())*SQRT(delat_t))</f>
        <v>93.938148218924525</v>
      </c>
      <c r="E109">
        <f ca="1">E108*(1+mu*delat_t+sigma*NORMSINV(RAND())*SQRT(delat_t))</f>
        <v>135.63474683701997</v>
      </c>
      <c r="F109">
        <f ca="1">F108*(1+mu*delat_t+sigma*NORMSINV(RAND())*SQRT(delat_t))</f>
        <v>104.79861394691365</v>
      </c>
      <c r="G109">
        <f ca="1">G108*(1+mu*delat_t+sigma*NORMSINV(RAND())*SQRT(delat_t))</f>
        <v>109.59345296141514</v>
      </c>
      <c r="H109">
        <f ca="1">H108*(1+mu*delat_t+sigma*NORMSINV(RAND())*SQRT(delat_t))</f>
        <v>110.04545770509985</v>
      </c>
      <c r="I109">
        <f ca="1">I108*(1+mu*delat_t+sigma*NORMSINV(RAND())*SQRT(delat_t))</f>
        <v>110.17465629442169</v>
      </c>
      <c r="J109">
        <f ca="1">J108*(1+mu*delat_t+sigma*NORMSINV(RAND())*SQRT(delat_t))</f>
        <v>135.61706467508233</v>
      </c>
      <c r="K109">
        <f ca="1">K108*(1+mu*delat_t+sigma*NORMSINV(RAND())*SQRT(delat_t))</f>
        <v>97.566982475794731</v>
      </c>
      <c r="L109">
        <f ca="1">L108*(1+mu*delat_t+sigma*NORMSINV(RAND())*SQRT(delat_t))</f>
        <v>97.133171007089175</v>
      </c>
      <c r="M109">
        <f ca="1">M108*(1+mu*delat_t+sigma*NORMSINV(RAND())*SQRT(delat_t))</f>
        <v>109.04086702042314</v>
      </c>
      <c r="N109">
        <f ca="1">N108*(1+mu*delat_t+sigma*NORMSINV(RAND())*SQRT(delat_t))</f>
        <v>147.27420627957616</v>
      </c>
      <c r="O109">
        <f ca="1">O108*(1+mu*delat_t+sigma*NORMSINV(RAND())*SQRT(delat_t))</f>
        <v>76.845489011106494</v>
      </c>
      <c r="P109">
        <f ca="1">P108*(1+mu*delat_t+sigma*NORMSINV(RAND())*SQRT(delat_t))</f>
        <v>114.28430879409774</v>
      </c>
      <c r="Q109">
        <f ca="1">Q108*(1+mu*delat_t+sigma*NORMSINV(RAND())*SQRT(delat_t))</f>
        <v>97.012773262894555</v>
      </c>
      <c r="R109">
        <f ca="1">R108*(1+mu*delat_t+sigma*NORMSINV(RAND())*SQRT(delat_t))</f>
        <v>117.37037731274201</v>
      </c>
      <c r="S109">
        <f ca="1">S108*(1+mu*delat_t+sigma*NORMSINV(RAND())*SQRT(delat_t))</f>
        <v>128.81589380765661</v>
      </c>
      <c r="T109">
        <f ca="1">T108*(1+mu*delat_t+sigma*NORMSINV(RAND())*SQRT(delat_t))</f>
        <v>114.39664374034007</v>
      </c>
      <c r="U109">
        <f ca="1">U108*(1+mu*delat_t+sigma*NORMSINV(RAND())*SQRT(delat_t))</f>
        <v>113.49766778206794</v>
      </c>
      <c r="V109">
        <f ca="1">V108*(1+mu*delat_t+sigma*NORMSINV(RAND())*SQRT(delat_t))</f>
        <v>111.71347392560595</v>
      </c>
      <c r="W109">
        <f ca="1">W108*(1+mu*delat_t+sigma*NORMSINV(RAND())*SQRT(delat_t))</f>
        <v>103.15719084947771</v>
      </c>
      <c r="X109">
        <f ca="1">X108*(1+mu*delat_t+sigma*NORMSINV(RAND())*SQRT(delat_t))</f>
        <v>126.46657989254318</v>
      </c>
      <c r="Y109">
        <f ca="1">Y108*(1+mu*delat_t+sigma*NORMSINV(RAND())*SQRT(delat_t))</f>
        <v>102.2793661373635</v>
      </c>
      <c r="Z109">
        <f ca="1">Z108*(1+mu*delat_t+sigma*NORMSINV(RAND())*SQRT(delat_t))</f>
        <v>116.57398838711818</v>
      </c>
      <c r="AA109">
        <f ca="1">AA108*(1+mu*delat_t+sigma*NORMSINV(RAND())*SQRT(delat_t))</f>
        <v>128.79250719343563</v>
      </c>
      <c r="AB109">
        <f ca="1">AB108*(1+mu*delat_t+sigma*NORMSINV(RAND())*SQRT(delat_t))</f>
        <v>101.5167834192479</v>
      </c>
      <c r="AC109">
        <f ca="1">AC108*(1+mu*delat_t+sigma*NORMSINV(RAND())*SQRT(delat_t))</f>
        <v>132.69474086598697</v>
      </c>
      <c r="AD109">
        <f ca="1">AD108*(1+mu*delat_t+sigma*NORMSINV(RAND())*SQRT(delat_t))</f>
        <v>87.397671157009555</v>
      </c>
      <c r="AE109">
        <f ca="1">AE108*(1+mu*delat_t+sigma*NORMSINV(RAND())*SQRT(delat_t))</f>
        <v>96.231429507935673</v>
      </c>
      <c r="AF109">
        <f ca="1">AF108*(1+mu*delat_t+sigma*NORMSINV(RAND())*SQRT(delat_t))</f>
        <v>120.86231008376521</v>
      </c>
      <c r="AG109">
        <f ca="1">AG108*(1+mu*delat_t+sigma*NORMSINV(RAND())*SQRT(delat_t))</f>
        <v>80.68486537484921</v>
      </c>
      <c r="AH109">
        <f ca="1">AH108*(1+mu*delat_t+sigma*NORMSINV(RAND())*SQRT(delat_t))</f>
        <v>116.30141650822296</v>
      </c>
      <c r="AI109">
        <f ca="1">AI108*(1+mu*delat_t+sigma*NORMSINV(RAND())*SQRT(delat_t))</f>
        <v>109.60223004458847</v>
      </c>
      <c r="AJ109">
        <f ca="1">AJ108*(1+mu*delat_t+sigma*NORMSINV(RAND())*SQRT(delat_t))</f>
        <v>105.6364342484414</v>
      </c>
      <c r="AK109">
        <f ca="1">AK108*(1+mu*delat_t+sigma*NORMSINV(RAND())*SQRT(delat_t))</f>
        <v>123.87062331805603</v>
      </c>
      <c r="AL109">
        <f ca="1">AL108*(1+mu*delat_t+sigma*NORMSINV(RAND())*SQRT(delat_t))</f>
        <v>101.0208437568191</v>
      </c>
      <c r="AM109">
        <f ca="1">AM108*(1+mu*delat_t+sigma*NORMSINV(RAND())*SQRT(delat_t))</f>
        <v>114.3389459436583</v>
      </c>
      <c r="AN109">
        <f ca="1">AN108*(1+mu*delat_t+sigma*NORMSINV(RAND())*SQRT(delat_t))</f>
        <v>113.60698514488679</v>
      </c>
      <c r="AO109">
        <f ca="1">AO108*(1+mu*delat_t+sigma*NORMSINV(RAND())*SQRT(delat_t))</f>
        <v>120.03199156264296</v>
      </c>
      <c r="AP109">
        <f ca="1">AP108*(1+mu*delat_t+sigma*NORMSINV(RAND())*SQRT(delat_t))</f>
        <v>89.988281670838703</v>
      </c>
      <c r="AQ109">
        <f ca="1">AQ108*(1+mu*delat_t+sigma*NORMSINV(RAND())*SQRT(delat_t))</f>
        <v>118.94340364792298</v>
      </c>
      <c r="AR109">
        <f ca="1">AR108*(1+mu*delat_t+sigma*NORMSINV(RAND())*SQRT(delat_t))</f>
        <v>110.65007361437922</v>
      </c>
      <c r="AS109">
        <f ca="1">AS108*(1+mu*delat_t+sigma*NORMSINV(RAND())*SQRT(delat_t))</f>
        <v>124.93624834089988</v>
      </c>
      <c r="AT109">
        <f ca="1">AT108*(1+mu*delat_t+sigma*NORMSINV(RAND())*SQRT(delat_t))</f>
        <v>87.590575677872607</v>
      </c>
      <c r="AU109">
        <f ca="1">AU108*(1+mu*delat_t+sigma*NORMSINV(RAND())*SQRT(delat_t))</f>
        <v>121.65556852325433</v>
      </c>
      <c r="AV109">
        <f ca="1">AV108*(1+mu*delat_t+sigma*NORMSINV(RAND())*SQRT(delat_t))</f>
        <v>108.10403889692053</v>
      </c>
      <c r="AW109">
        <f ca="1">AW108*(1+mu*delat_t+sigma*NORMSINV(RAND())*SQRT(delat_t))</f>
        <v>118.75850305402955</v>
      </c>
      <c r="AX109">
        <f ca="1">AX108*(1+mu*delat_t+sigma*NORMSINV(RAND())*SQRT(delat_t))</f>
        <v>125.66342652334238</v>
      </c>
      <c r="AY109">
        <f ca="1">AY108*(1+mu*delat_t+sigma*NORMSINV(RAND())*SQRT(delat_t))</f>
        <v>107.78120170776249</v>
      </c>
      <c r="AZ109">
        <f ca="1">AZ108*(1+mu*delat_t+sigma*NORMSINV(RAND())*SQRT(delat_t))</f>
        <v>114.7014991245004</v>
      </c>
      <c r="BA109">
        <f ca="1">BA108*(1+mu*delat_t+sigma*NORMSINV(RAND())*SQRT(delat_t))</f>
        <v>107.87725270699578</v>
      </c>
      <c r="BB109">
        <f ca="1">BB108*(1+mu*delat_t+sigma*NORMSINV(RAND())*SQRT(delat_t))</f>
        <v>118.93510480402401</v>
      </c>
      <c r="BC109">
        <f ca="1">BC108*(1+mu*delat_t+sigma*NORMSINV(RAND())*SQRT(delat_t))</f>
        <v>120.28175112055334</v>
      </c>
      <c r="BD109">
        <f ca="1">BD108*(1+mu*delat_t+sigma*NORMSINV(RAND())*SQRT(delat_t))</f>
        <v>109.88405494109982</v>
      </c>
      <c r="BE109">
        <f ca="1">BE108*(1+mu*delat_t+sigma*NORMSINV(RAND())*SQRT(delat_t))</f>
        <v>111.47564140794377</v>
      </c>
      <c r="BF109">
        <f ca="1">BF108*(1+mu*delat_t+sigma*NORMSINV(RAND())*SQRT(delat_t))</f>
        <v>115.56259110536827</v>
      </c>
      <c r="BG109">
        <f ca="1">BG108*(1+mu*delat_t+sigma*NORMSINV(RAND())*SQRT(delat_t))</f>
        <v>129.06192454864981</v>
      </c>
      <c r="BH109">
        <f ca="1">BH108*(1+mu*delat_t+sigma*NORMSINV(RAND())*SQRT(delat_t))</f>
        <v>103.00422241919878</v>
      </c>
      <c r="BI109">
        <f ca="1">BI108*(1+mu*delat_t+sigma*NORMSINV(RAND())*SQRT(delat_t))</f>
        <v>136.44832884546818</v>
      </c>
      <c r="BJ109">
        <f ca="1">BJ108*(1+mu*delat_t+sigma*NORMSINV(RAND())*SQRT(delat_t))</f>
        <v>136.91370817917704</v>
      </c>
      <c r="BK109">
        <f ca="1">BK108*(1+mu*delat_t+sigma*NORMSINV(RAND())*SQRT(delat_t))</f>
        <v>127.28138934689997</v>
      </c>
      <c r="BL109">
        <f ca="1">BL108*(1+mu*delat_t+sigma*NORMSINV(RAND())*SQRT(delat_t))</f>
        <v>101.51340135478343</v>
      </c>
    </row>
    <row r="110" spans="1:64" x14ac:dyDescent="0.25">
      <c r="A110">
        <f>A109+delat_t</f>
        <v>0.42857142857142749</v>
      </c>
      <c r="B110">
        <f ca="1">B109*(1+mu*delat_t+sigma*NORMSINV(RAND())*SQRT(delat_t))</f>
        <v>113.02642546715887</v>
      </c>
      <c r="C110">
        <f ca="1">C109*(1+mu*delat_t+sigma*NORMSINV(RAND())*SQRT(delat_t))</f>
        <v>94.106258107859503</v>
      </c>
      <c r="D110">
        <f ca="1">D109*(1+mu*delat_t+sigma*NORMSINV(RAND())*SQRT(delat_t))</f>
        <v>95.283076426457342</v>
      </c>
      <c r="E110">
        <f ca="1">E109*(1+mu*delat_t+sigma*NORMSINV(RAND())*SQRT(delat_t))</f>
        <v>134.7329920661096</v>
      </c>
      <c r="F110">
        <f ca="1">F109*(1+mu*delat_t+sigma*NORMSINV(RAND())*SQRT(delat_t))</f>
        <v>102.71920642903586</v>
      </c>
      <c r="G110">
        <f ca="1">G109*(1+mu*delat_t+sigma*NORMSINV(RAND())*SQRT(delat_t))</f>
        <v>108.66031435041744</v>
      </c>
      <c r="H110">
        <f ca="1">H109*(1+mu*delat_t+sigma*NORMSINV(RAND())*SQRT(delat_t))</f>
        <v>111.76444385308885</v>
      </c>
      <c r="I110">
        <f ca="1">I109*(1+mu*delat_t+sigma*NORMSINV(RAND())*SQRT(delat_t))</f>
        <v>109.3006726965106</v>
      </c>
      <c r="J110">
        <f ca="1">J109*(1+mu*delat_t+sigma*NORMSINV(RAND())*SQRT(delat_t))</f>
        <v>133.27847614332251</v>
      </c>
      <c r="K110">
        <f ca="1">K109*(1+mu*delat_t+sigma*NORMSINV(RAND())*SQRT(delat_t))</f>
        <v>97.207662241642424</v>
      </c>
      <c r="L110">
        <f ca="1">L109*(1+mu*delat_t+sigma*NORMSINV(RAND())*SQRT(delat_t))</f>
        <v>95.605330378239472</v>
      </c>
      <c r="M110">
        <f ca="1">M109*(1+mu*delat_t+sigma*NORMSINV(RAND())*SQRT(delat_t))</f>
        <v>109.09977965845906</v>
      </c>
      <c r="N110">
        <f ca="1">N109*(1+mu*delat_t+sigma*NORMSINV(RAND())*SQRT(delat_t))</f>
        <v>149.20547609936565</v>
      </c>
      <c r="O110">
        <f ca="1">O109*(1+mu*delat_t+sigma*NORMSINV(RAND())*SQRT(delat_t))</f>
        <v>76.793174318212436</v>
      </c>
      <c r="P110">
        <f ca="1">P109*(1+mu*delat_t+sigma*NORMSINV(RAND())*SQRT(delat_t))</f>
        <v>110.44409286089873</v>
      </c>
      <c r="Q110">
        <f ca="1">Q109*(1+mu*delat_t+sigma*NORMSINV(RAND())*SQRT(delat_t))</f>
        <v>98.66439068813547</v>
      </c>
      <c r="R110">
        <f ca="1">R109*(1+mu*delat_t+sigma*NORMSINV(RAND())*SQRT(delat_t))</f>
        <v>117.90023800488848</v>
      </c>
      <c r="S110">
        <f ca="1">S109*(1+mu*delat_t+sigma*NORMSINV(RAND())*SQRT(delat_t))</f>
        <v>126.32731143551639</v>
      </c>
      <c r="T110">
        <f ca="1">T109*(1+mu*delat_t+sigma*NORMSINV(RAND())*SQRT(delat_t))</f>
        <v>112.06782526262289</v>
      </c>
      <c r="U110">
        <f ca="1">U109*(1+mu*delat_t+sigma*NORMSINV(RAND())*SQRT(delat_t))</f>
        <v>115.2328399070405</v>
      </c>
      <c r="V110">
        <f ca="1">V109*(1+mu*delat_t+sigma*NORMSINV(RAND())*SQRT(delat_t))</f>
        <v>113.35414547983122</v>
      </c>
      <c r="W110">
        <f ca="1">W109*(1+mu*delat_t+sigma*NORMSINV(RAND())*SQRT(delat_t))</f>
        <v>102.34440275990727</v>
      </c>
      <c r="X110">
        <f ca="1">X109*(1+mu*delat_t+sigma*NORMSINV(RAND())*SQRT(delat_t))</f>
        <v>126.51556939820742</v>
      </c>
      <c r="Y110">
        <f ca="1">Y109*(1+mu*delat_t+sigma*NORMSINV(RAND())*SQRT(delat_t))</f>
        <v>103.69983192097669</v>
      </c>
      <c r="Z110">
        <f ca="1">Z109*(1+mu*delat_t+sigma*NORMSINV(RAND())*SQRT(delat_t))</f>
        <v>116.86133800167802</v>
      </c>
      <c r="AA110">
        <f ca="1">AA109*(1+mu*delat_t+sigma*NORMSINV(RAND())*SQRT(delat_t))</f>
        <v>126.73675326446455</v>
      </c>
      <c r="AB110">
        <f ca="1">AB109*(1+mu*delat_t+sigma*NORMSINV(RAND())*SQRT(delat_t))</f>
        <v>99.464726891105471</v>
      </c>
      <c r="AC110">
        <f ca="1">AC109*(1+mu*delat_t+sigma*NORMSINV(RAND())*SQRT(delat_t))</f>
        <v>135.20765306598864</v>
      </c>
      <c r="AD110">
        <f ca="1">AD109*(1+mu*delat_t+sigma*NORMSINV(RAND())*SQRT(delat_t))</f>
        <v>86.164056721693711</v>
      </c>
      <c r="AE110">
        <f ca="1">AE109*(1+mu*delat_t+sigma*NORMSINV(RAND())*SQRT(delat_t))</f>
        <v>97.117262067068609</v>
      </c>
      <c r="AF110">
        <f ca="1">AF109*(1+mu*delat_t+sigma*NORMSINV(RAND())*SQRT(delat_t))</f>
        <v>121.15107512721234</v>
      </c>
      <c r="AG110">
        <f ca="1">AG109*(1+mu*delat_t+sigma*NORMSINV(RAND())*SQRT(delat_t))</f>
        <v>80.78459144711023</v>
      </c>
      <c r="AH110">
        <f ca="1">AH109*(1+mu*delat_t+sigma*NORMSINV(RAND())*SQRT(delat_t))</f>
        <v>117.18899026751031</v>
      </c>
      <c r="AI110">
        <f ca="1">AI109*(1+mu*delat_t+sigma*NORMSINV(RAND())*SQRT(delat_t))</f>
        <v>107.98385364473906</v>
      </c>
      <c r="AJ110">
        <f ca="1">AJ109*(1+mu*delat_t+sigma*NORMSINV(RAND())*SQRT(delat_t))</f>
        <v>104.56455751865393</v>
      </c>
      <c r="AK110">
        <f ca="1">AK109*(1+mu*delat_t+sigma*NORMSINV(RAND())*SQRT(delat_t))</f>
        <v>125.28230317209399</v>
      </c>
      <c r="AL110">
        <f ca="1">AL109*(1+mu*delat_t+sigma*NORMSINV(RAND())*SQRT(delat_t))</f>
        <v>101.30789191683934</v>
      </c>
      <c r="AM110">
        <f ca="1">AM109*(1+mu*delat_t+sigma*NORMSINV(RAND())*SQRT(delat_t))</f>
        <v>114.16080347622419</v>
      </c>
      <c r="AN110">
        <f ca="1">AN109*(1+mu*delat_t+sigma*NORMSINV(RAND())*SQRT(delat_t))</f>
        <v>114.68062428203858</v>
      </c>
      <c r="AO110">
        <f ca="1">AO109*(1+mu*delat_t+sigma*NORMSINV(RAND())*SQRT(delat_t))</f>
        <v>120.2080079050435</v>
      </c>
      <c r="AP110">
        <f ca="1">AP109*(1+mu*delat_t+sigma*NORMSINV(RAND())*SQRT(delat_t))</f>
        <v>89.243592640125073</v>
      </c>
      <c r="AQ110">
        <f ca="1">AQ109*(1+mu*delat_t+sigma*NORMSINV(RAND())*SQRT(delat_t))</f>
        <v>120.28457488821211</v>
      </c>
      <c r="AR110">
        <f ca="1">AR109*(1+mu*delat_t+sigma*NORMSINV(RAND())*SQRT(delat_t))</f>
        <v>109.54826058224634</v>
      </c>
      <c r="AS110">
        <f ca="1">AS109*(1+mu*delat_t+sigma*NORMSINV(RAND())*SQRT(delat_t))</f>
        <v>123.96618504871284</v>
      </c>
      <c r="AT110">
        <f ca="1">AT109*(1+mu*delat_t+sigma*NORMSINV(RAND())*SQRT(delat_t))</f>
        <v>86.73352031787708</v>
      </c>
      <c r="AU110">
        <f ca="1">AU109*(1+mu*delat_t+sigma*NORMSINV(RAND())*SQRT(delat_t))</f>
        <v>121.80748928088597</v>
      </c>
      <c r="AV110">
        <f ca="1">AV109*(1+mu*delat_t+sigma*NORMSINV(RAND())*SQRT(delat_t))</f>
        <v>107.51872803215636</v>
      </c>
      <c r="AW110">
        <f ca="1">AW109*(1+mu*delat_t+sigma*NORMSINV(RAND())*SQRT(delat_t))</f>
        <v>119.90141638876403</v>
      </c>
      <c r="AX110">
        <f ca="1">AX109*(1+mu*delat_t+sigma*NORMSINV(RAND())*SQRT(delat_t))</f>
        <v>124.25527892423034</v>
      </c>
      <c r="AY110">
        <f ca="1">AY109*(1+mu*delat_t+sigma*NORMSINV(RAND())*SQRT(delat_t))</f>
        <v>108.32424895925394</v>
      </c>
      <c r="AZ110">
        <f ca="1">AZ109*(1+mu*delat_t+sigma*NORMSINV(RAND())*SQRT(delat_t))</f>
        <v>113.2969215706745</v>
      </c>
      <c r="BA110">
        <f ca="1">BA109*(1+mu*delat_t+sigma*NORMSINV(RAND())*SQRT(delat_t))</f>
        <v>108.84682805690905</v>
      </c>
      <c r="BB110">
        <f ca="1">BB109*(1+mu*delat_t+sigma*NORMSINV(RAND())*SQRT(delat_t))</f>
        <v>120.35752719498396</v>
      </c>
      <c r="BC110">
        <f ca="1">BC109*(1+mu*delat_t+sigma*NORMSINV(RAND())*SQRT(delat_t))</f>
        <v>120.38766923555124</v>
      </c>
      <c r="BD110">
        <f ca="1">BD109*(1+mu*delat_t+sigma*NORMSINV(RAND())*SQRT(delat_t))</f>
        <v>110.02587226697766</v>
      </c>
      <c r="BE110">
        <f ca="1">BE109*(1+mu*delat_t+sigma*NORMSINV(RAND())*SQRT(delat_t))</f>
        <v>111.5402993075669</v>
      </c>
      <c r="BF110">
        <f ca="1">BF109*(1+mu*delat_t+sigma*NORMSINV(RAND())*SQRT(delat_t))</f>
        <v>112.44982425634393</v>
      </c>
      <c r="BG110">
        <f ca="1">BG109*(1+mu*delat_t+sigma*NORMSINV(RAND())*SQRT(delat_t))</f>
        <v>126.90132524826878</v>
      </c>
      <c r="BH110">
        <f ca="1">BH109*(1+mu*delat_t+sigma*NORMSINV(RAND())*SQRT(delat_t))</f>
        <v>102.21523541253561</v>
      </c>
      <c r="BI110">
        <f ca="1">BI109*(1+mu*delat_t+sigma*NORMSINV(RAND())*SQRT(delat_t))</f>
        <v>136.43107411392032</v>
      </c>
      <c r="BJ110">
        <f ca="1">BJ109*(1+mu*delat_t+sigma*NORMSINV(RAND())*SQRT(delat_t))</f>
        <v>136.81445946776444</v>
      </c>
      <c r="BK110">
        <f ca="1">BK109*(1+mu*delat_t+sigma*NORMSINV(RAND())*SQRT(delat_t))</f>
        <v>125.54493122219364</v>
      </c>
      <c r="BL110">
        <f ca="1">BL109*(1+mu*delat_t+sigma*NORMSINV(RAND())*SQRT(delat_t))</f>
        <v>101.45101518898976</v>
      </c>
    </row>
    <row r="111" spans="1:64" x14ac:dyDescent="0.25">
      <c r="A111">
        <f>A110+delat_t</f>
        <v>0.43253968253968145</v>
      </c>
      <c r="B111">
        <f ca="1">B110*(1+mu*delat_t+sigma*NORMSINV(RAND())*SQRT(delat_t))</f>
        <v>113.75801337971981</v>
      </c>
      <c r="C111">
        <f ca="1">C110*(1+mu*delat_t+sigma*NORMSINV(RAND())*SQRT(delat_t))</f>
        <v>95.688852523966091</v>
      </c>
      <c r="D111">
        <f ca="1">D110*(1+mu*delat_t+sigma*NORMSINV(RAND())*SQRT(delat_t))</f>
        <v>93.143030940976729</v>
      </c>
      <c r="E111">
        <f ca="1">E110*(1+mu*delat_t+sigma*NORMSINV(RAND())*SQRT(delat_t))</f>
        <v>136.39697844963439</v>
      </c>
      <c r="F111">
        <f ca="1">F110*(1+mu*delat_t+sigma*NORMSINV(RAND())*SQRT(delat_t))</f>
        <v>101.47212733103538</v>
      </c>
      <c r="G111">
        <f ca="1">G110*(1+mu*delat_t+sigma*NORMSINV(RAND())*SQRT(delat_t))</f>
        <v>110.70800493474258</v>
      </c>
      <c r="H111">
        <f ca="1">H110*(1+mu*delat_t+sigma*NORMSINV(RAND())*SQRT(delat_t))</f>
        <v>110.48028552370558</v>
      </c>
      <c r="I111">
        <f ca="1">I110*(1+mu*delat_t+sigma*NORMSINV(RAND())*SQRT(delat_t))</f>
        <v>107.85231483680965</v>
      </c>
      <c r="J111">
        <f ca="1">J110*(1+mu*delat_t+sigma*NORMSINV(RAND())*SQRT(delat_t))</f>
        <v>134.24990931800571</v>
      </c>
      <c r="K111">
        <f ca="1">K110*(1+mu*delat_t+sigma*NORMSINV(RAND())*SQRT(delat_t))</f>
        <v>98.084924195164035</v>
      </c>
      <c r="L111">
        <f ca="1">L110*(1+mu*delat_t+sigma*NORMSINV(RAND())*SQRT(delat_t))</f>
        <v>96.128842935743748</v>
      </c>
      <c r="M111">
        <f ca="1">M110*(1+mu*delat_t+sigma*NORMSINV(RAND())*SQRT(delat_t))</f>
        <v>108.82982026322992</v>
      </c>
      <c r="N111">
        <f ca="1">N110*(1+mu*delat_t+sigma*NORMSINV(RAND())*SQRT(delat_t))</f>
        <v>151.4552730808451</v>
      </c>
      <c r="O111">
        <f ca="1">O110*(1+mu*delat_t+sigma*NORMSINV(RAND())*SQRT(delat_t))</f>
        <v>74.67762538873049</v>
      </c>
      <c r="P111">
        <f ca="1">P110*(1+mu*delat_t+sigma*NORMSINV(RAND())*SQRT(delat_t))</f>
        <v>113.84627659285142</v>
      </c>
      <c r="Q111">
        <f ca="1">Q110*(1+mu*delat_t+sigma*NORMSINV(RAND())*SQRT(delat_t))</f>
        <v>99.894995053869081</v>
      </c>
      <c r="R111">
        <f ca="1">R110*(1+mu*delat_t+sigma*NORMSINV(RAND())*SQRT(delat_t))</f>
        <v>116.08427592087344</v>
      </c>
      <c r="S111">
        <f ca="1">S110*(1+mu*delat_t+sigma*NORMSINV(RAND())*SQRT(delat_t))</f>
        <v>127.12840547489184</v>
      </c>
      <c r="T111">
        <f ca="1">T110*(1+mu*delat_t+sigma*NORMSINV(RAND())*SQRT(delat_t))</f>
        <v>115.1504773104121</v>
      </c>
      <c r="U111">
        <f ca="1">U110*(1+mu*delat_t+sigma*NORMSINV(RAND())*SQRT(delat_t))</f>
        <v>116.0860843643383</v>
      </c>
      <c r="V111">
        <f ca="1">V110*(1+mu*delat_t+sigma*NORMSINV(RAND())*SQRT(delat_t))</f>
        <v>111.97455784460449</v>
      </c>
      <c r="W111">
        <f ca="1">W110*(1+mu*delat_t+sigma*NORMSINV(RAND())*SQRT(delat_t))</f>
        <v>102.29787815561369</v>
      </c>
      <c r="X111">
        <f ca="1">X110*(1+mu*delat_t+sigma*NORMSINV(RAND())*SQRT(delat_t))</f>
        <v>123.88836360226878</v>
      </c>
      <c r="Y111">
        <f ca="1">Y110*(1+mu*delat_t+sigma*NORMSINV(RAND())*SQRT(delat_t))</f>
        <v>103.62898639421931</v>
      </c>
      <c r="Z111">
        <f ca="1">Z110*(1+mu*delat_t+sigma*NORMSINV(RAND())*SQRT(delat_t))</f>
        <v>116.51894004789041</v>
      </c>
      <c r="AA111">
        <f ca="1">AA110*(1+mu*delat_t+sigma*NORMSINV(RAND())*SQRT(delat_t))</f>
        <v>126.31151008939777</v>
      </c>
      <c r="AB111">
        <f ca="1">AB110*(1+mu*delat_t+sigma*NORMSINV(RAND())*SQRT(delat_t))</f>
        <v>99.830125898628552</v>
      </c>
      <c r="AC111">
        <f ca="1">AC110*(1+mu*delat_t+sigma*NORMSINV(RAND())*SQRT(delat_t))</f>
        <v>135.11632395806208</v>
      </c>
      <c r="AD111">
        <f ca="1">AD110*(1+mu*delat_t+sigma*NORMSINV(RAND())*SQRT(delat_t))</f>
        <v>84.357619604116366</v>
      </c>
      <c r="AE111">
        <f ca="1">AE110*(1+mu*delat_t+sigma*NORMSINV(RAND())*SQRT(delat_t))</f>
        <v>95.858114649505467</v>
      </c>
      <c r="AF111">
        <f ca="1">AF110*(1+mu*delat_t+sigma*NORMSINV(RAND())*SQRT(delat_t))</f>
        <v>122.00760148613175</v>
      </c>
      <c r="AG111">
        <f ca="1">AG110*(1+mu*delat_t+sigma*NORMSINV(RAND())*SQRT(delat_t))</f>
        <v>82.417599145657462</v>
      </c>
      <c r="AH111">
        <f ca="1">AH110*(1+mu*delat_t+sigma*NORMSINV(RAND())*SQRT(delat_t))</f>
        <v>116.30466413390157</v>
      </c>
      <c r="AI111">
        <f ca="1">AI110*(1+mu*delat_t+sigma*NORMSINV(RAND())*SQRT(delat_t))</f>
        <v>107.76048519910921</v>
      </c>
      <c r="AJ111">
        <f ca="1">AJ110*(1+mu*delat_t+sigma*NORMSINV(RAND())*SQRT(delat_t))</f>
        <v>105.31024470591645</v>
      </c>
      <c r="AK111">
        <f ca="1">AK110*(1+mu*delat_t+sigma*NORMSINV(RAND())*SQRT(delat_t))</f>
        <v>124.24625344381079</v>
      </c>
      <c r="AL111">
        <f ca="1">AL110*(1+mu*delat_t+sigma*NORMSINV(RAND())*SQRT(delat_t))</f>
        <v>102.24639576882282</v>
      </c>
      <c r="AM111">
        <f ca="1">AM110*(1+mu*delat_t+sigma*NORMSINV(RAND())*SQRT(delat_t))</f>
        <v>116.08934672005861</v>
      </c>
      <c r="AN111">
        <f ca="1">AN110*(1+mu*delat_t+sigma*NORMSINV(RAND())*SQRT(delat_t))</f>
        <v>116.33443957498116</v>
      </c>
      <c r="AO111">
        <f ca="1">AO110*(1+mu*delat_t+sigma*NORMSINV(RAND())*SQRT(delat_t))</f>
        <v>118.06577018692288</v>
      </c>
      <c r="AP111">
        <f ca="1">AP110*(1+mu*delat_t+sigma*NORMSINV(RAND())*SQRT(delat_t))</f>
        <v>89.741812758634026</v>
      </c>
      <c r="AQ111">
        <f ca="1">AQ110*(1+mu*delat_t+sigma*NORMSINV(RAND())*SQRT(delat_t))</f>
        <v>118.16644563286401</v>
      </c>
      <c r="AR111">
        <f ca="1">AR110*(1+mu*delat_t+sigma*NORMSINV(RAND())*SQRT(delat_t))</f>
        <v>109.56714604911912</v>
      </c>
      <c r="AS111">
        <f ca="1">AS110*(1+mu*delat_t+sigma*NORMSINV(RAND())*SQRT(delat_t))</f>
        <v>125.02186514381962</v>
      </c>
      <c r="AT111">
        <f ca="1">AT110*(1+mu*delat_t+sigma*NORMSINV(RAND())*SQRT(delat_t))</f>
        <v>87.618987248273697</v>
      </c>
      <c r="AU111">
        <f ca="1">AU110*(1+mu*delat_t+sigma*NORMSINV(RAND())*SQRT(delat_t))</f>
        <v>121.84302897546711</v>
      </c>
      <c r="AV111">
        <f ca="1">AV110*(1+mu*delat_t+sigma*NORMSINV(RAND())*SQRT(delat_t))</f>
        <v>105.98212761095995</v>
      </c>
      <c r="AW111">
        <f ca="1">AW110*(1+mu*delat_t+sigma*NORMSINV(RAND())*SQRT(delat_t))</f>
        <v>119.96002184666708</v>
      </c>
      <c r="AX111">
        <f ca="1">AX110*(1+mu*delat_t+sigma*NORMSINV(RAND())*SQRT(delat_t))</f>
        <v>124.17294032275211</v>
      </c>
      <c r="AY111">
        <f ca="1">AY110*(1+mu*delat_t+sigma*NORMSINV(RAND())*SQRT(delat_t))</f>
        <v>108.70249585136042</v>
      </c>
      <c r="AZ111">
        <f ca="1">AZ110*(1+mu*delat_t+sigma*NORMSINV(RAND())*SQRT(delat_t))</f>
        <v>114.45465227223417</v>
      </c>
      <c r="BA111">
        <f ca="1">BA110*(1+mu*delat_t+sigma*NORMSINV(RAND())*SQRT(delat_t))</f>
        <v>109.58850170262788</v>
      </c>
      <c r="BB111">
        <f ca="1">BB110*(1+mu*delat_t+sigma*NORMSINV(RAND())*SQRT(delat_t))</f>
        <v>120.43912460960517</v>
      </c>
      <c r="BC111">
        <f ca="1">BC110*(1+mu*delat_t+sigma*NORMSINV(RAND())*SQRT(delat_t))</f>
        <v>120.08539416565254</v>
      </c>
      <c r="BD111">
        <f ca="1">BD110*(1+mu*delat_t+sigma*NORMSINV(RAND())*SQRT(delat_t))</f>
        <v>109.38064612887102</v>
      </c>
      <c r="BE111">
        <f ca="1">BE110*(1+mu*delat_t+sigma*NORMSINV(RAND())*SQRT(delat_t))</f>
        <v>113.84466612976155</v>
      </c>
      <c r="BF111">
        <f ca="1">BF110*(1+mu*delat_t+sigma*NORMSINV(RAND())*SQRT(delat_t))</f>
        <v>112.71723130834144</v>
      </c>
      <c r="BG111">
        <f ca="1">BG110*(1+mu*delat_t+sigma*NORMSINV(RAND())*SQRT(delat_t))</f>
        <v>126.88343375419294</v>
      </c>
      <c r="BH111">
        <f ca="1">BH110*(1+mu*delat_t+sigma*NORMSINV(RAND())*SQRT(delat_t))</f>
        <v>102.04162278503729</v>
      </c>
      <c r="BI111">
        <f ca="1">BI110*(1+mu*delat_t+sigma*NORMSINV(RAND())*SQRT(delat_t))</f>
        <v>133.91001755816279</v>
      </c>
      <c r="BJ111">
        <f ca="1">BJ110*(1+mu*delat_t+sigma*NORMSINV(RAND())*SQRT(delat_t))</f>
        <v>136.36217967276917</v>
      </c>
      <c r="BK111">
        <f ca="1">BK110*(1+mu*delat_t+sigma*NORMSINV(RAND())*SQRT(delat_t))</f>
        <v>123.04149756268122</v>
      </c>
      <c r="BL111">
        <f ca="1">BL110*(1+mu*delat_t+sigma*NORMSINV(RAND())*SQRT(delat_t))</f>
        <v>100.96840682372094</v>
      </c>
    </row>
    <row r="112" spans="1:64" x14ac:dyDescent="0.25">
      <c r="A112">
        <f>A111+delat_t</f>
        <v>0.4365079365079354</v>
      </c>
      <c r="B112">
        <f ca="1">B111*(1+mu*delat_t+sigma*NORMSINV(RAND())*SQRT(delat_t))</f>
        <v>112.10822361439025</v>
      </c>
      <c r="C112">
        <f ca="1">C111*(1+mu*delat_t+sigma*NORMSINV(RAND())*SQRT(delat_t))</f>
        <v>93.785816430509328</v>
      </c>
      <c r="D112">
        <f ca="1">D111*(1+mu*delat_t+sigma*NORMSINV(RAND())*SQRT(delat_t))</f>
        <v>92.172074367882104</v>
      </c>
      <c r="E112">
        <f ca="1">E111*(1+mu*delat_t+sigma*NORMSINV(RAND())*SQRT(delat_t))</f>
        <v>138.26861606731765</v>
      </c>
      <c r="F112">
        <f ca="1">F111*(1+mu*delat_t+sigma*NORMSINV(RAND())*SQRT(delat_t))</f>
        <v>100.617045859615</v>
      </c>
      <c r="G112">
        <f ca="1">G111*(1+mu*delat_t+sigma*NORMSINV(RAND())*SQRT(delat_t))</f>
        <v>110.70618899285581</v>
      </c>
      <c r="H112">
        <f ca="1">H111*(1+mu*delat_t+sigma*NORMSINV(RAND())*SQRT(delat_t))</f>
        <v>111.98291419775494</v>
      </c>
      <c r="I112">
        <f ca="1">I111*(1+mu*delat_t+sigma*NORMSINV(RAND())*SQRT(delat_t))</f>
        <v>108.53406867807651</v>
      </c>
      <c r="J112">
        <f ca="1">J111*(1+mu*delat_t+sigma*NORMSINV(RAND())*SQRT(delat_t))</f>
        <v>136.69004881846078</v>
      </c>
      <c r="K112">
        <f ca="1">K111*(1+mu*delat_t+sigma*NORMSINV(RAND())*SQRT(delat_t))</f>
        <v>98.986797375453335</v>
      </c>
      <c r="L112">
        <f ca="1">L111*(1+mu*delat_t+sigma*NORMSINV(RAND())*SQRT(delat_t))</f>
        <v>96.151183350413845</v>
      </c>
      <c r="M112">
        <f ca="1">M111*(1+mu*delat_t+sigma*NORMSINV(RAND())*SQRT(delat_t))</f>
        <v>109.42611997720208</v>
      </c>
      <c r="N112">
        <f ca="1">N111*(1+mu*delat_t+sigma*NORMSINV(RAND())*SQRT(delat_t))</f>
        <v>150.93534676012999</v>
      </c>
      <c r="O112">
        <f ca="1">O111*(1+mu*delat_t+sigma*NORMSINV(RAND())*SQRT(delat_t))</f>
        <v>75.498810937302565</v>
      </c>
      <c r="P112">
        <f ca="1">P111*(1+mu*delat_t+sigma*NORMSINV(RAND())*SQRT(delat_t))</f>
        <v>114.37720277621362</v>
      </c>
      <c r="Q112">
        <f ca="1">Q111*(1+mu*delat_t+sigma*NORMSINV(RAND())*SQRT(delat_t))</f>
        <v>98.809505714513051</v>
      </c>
      <c r="R112">
        <f ca="1">R111*(1+mu*delat_t+sigma*NORMSINV(RAND())*SQRT(delat_t))</f>
        <v>115.56153814250352</v>
      </c>
      <c r="S112">
        <f ca="1">S111*(1+mu*delat_t+sigma*NORMSINV(RAND())*SQRT(delat_t))</f>
        <v>130.62735575778004</v>
      </c>
      <c r="T112">
        <f ca="1">T111*(1+mu*delat_t+sigma*NORMSINV(RAND())*SQRT(delat_t))</f>
        <v>113.0242162049867</v>
      </c>
      <c r="U112">
        <f ca="1">U111*(1+mu*delat_t+sigma*NORMSINV(RAND())*SQRT(delat_t))</f>
        <v>117.08459894941231</v>
      </c>
      <c r="V112">
        <f ca="1">V111*(1+mu*delat_t+sigma*NORMSINV(RAND())*SQRT(delat_t))</f>
        <v>109.45608406881642</v>
      </c>
      <c r="W112">
        <f ca="1">W111*(1+mu*delat_t+sigma*NORMSINV(RAND())*SQRT(delat_t))</f>
        <v>103.1260638368079</v>
      </c>
      <c r="X112">
        <f ca="1">X111*(1+mu*delat_t+sigma*NORMSINV(RAND())*SQRT(delat_t))</f>
        <v>124.72309661400871</v>
      </c>
      <c r="Y112">
        <f ca="1">Y111*(1+mu*delat_t+sigma*NORMSINV(RAND())*SQRT(delat_t))</f>
        <v>102.6928701402795</v>
      </c>
      <c r="Z112">
        <f ca="1">Z111*(1+mu*delat_t+sigma*NORMSINV(RAND())*SQRT(delat_t))</f>
        <v>114.12788254417067</v>
      </c>
      <c r="AA112">
        <f ca="1">AA111*(1+mu*delat_t+sigma*NORMSINV(RAND())*SQRT(delat_t))</f>
        <v>126.45425432393456</v>
      </c>
      <c r="AB112">
        <f ca="1">AB111*(1+mu*delat_t+sigma*NORMSINV(RAND())*SQRT(delat_t))</f>
        <v>98.970738350402556</v>
      </c>
      <c r="AC112">
        <f ca="1">AC111*(1+mu*delat_t+sigma*NORMSINV(RAND())*SQRT(delat_t))</f>
        <v>133.70837665582866</v>
      </c>
      <c r="AD112">
        <f ca="1">AD111*(1+mu*delat_t+sigma*NORMSINV(RAND())*SQRT(delat_t))</f>
        <v>85.248771401178374</v>
      </c>
      <c r="AE112">
        <f ca="1">AE111*(1+mu*delat_t+sigma*NORMSINV(RAND())*SQRT(delat_t))</f>
        <v>93.225371659561986</v>
      </c>
      <c r="AF112">
        <f ca="1">AF111*(1+mu*delat_t+sigma*NORMSINV(RAND())*SQRT(delat_t))</f>
        <v>122.52841437966269</v>
      </c>
      <c r="AG112">
        <f ca="1">AG111*(1+mu*delat_t+sigma*NORMSINV(RAND())*SQRT(delat_t))</f>
        <v>81.315132646451815</v>
      </c>
      <c r="AH112">
        <f ca="1">AH111*(1+mu*delat_t+sigma*NORMSINV(RAND())*SQRT(delat_t))</f>
        <v>117.06078739337084</v>
      </c>
      <c r="AI112">
        <f ca="1">AI111*(1+mu*delat_t+sigma*NORMSINV(RAND())*SQRT(delat_t))</f>
        <v>107.35184642554297</v>
      </c>
      <c r="AJ112">
        <f ca="1">AJ111*(1+mu*delat_t+sigma*NORMSINV(RAND())*SQRT(delat_t))</f>
        <v>103.62558430559393</v>
      </c>
      <c r="AK112">
        <f ca="1">AK111*(1+mu*delat_t+sigma*NORMSINV(RAND())*SQRT(delat_t))</f>
        <v>123.04890900902188</v>
      </c>
      <c r="AL112">
        <f ca="1">AL111*(1+mu*delat_t+sigma*NORMSINV(RAND())*SQRT(delat_t))</f>
        <v>101.20671275426211</v>
      </c>
      <c r="AM112">
        <f ca="1">AM111*(1+mu*delat_t+sigma*NORMSINV(RAND())*SQRT(delat_t))</f>
        <v>114.24146863309494</v>
      </c>
      <c r="AN112">
        <f ca="1">AN111*(1+mu*delat_t+sigma*NORMSINV(RAND())*SQRT(delat_t))</f>
        <v>118.26641286539618</v>
      </c>
      <c r="AO112">
        <f ca="1">AO111*(1+mu*delat_t+sigma*NORMSINV(RAND())*SQRT(delat_t))</f>
        <v>117.48982976167736</v>
      </c>
      <c r="AP112">
        <f ca="1">AP111*(1+mu*delat_t+sigma*NORMSINV(RAND())*SQRT(delat_t))</f>
        <v>91.210451780377426</v>
      </c>
      <c r="AQ112">
        <f ca="1">AQ111*(1+mu*delat_t+sigma*NORMSINV(RAND())*SQRT(delat_t))</f>
        <v>117.66020891870845</v>
      </c>
      <c r="AR112">
        <f ca="1">AR111*(1+mu*delat_t+sigma*NORMSINV(RAND())*SQRT(delat_t))</f>
        <v>109.69404347645558</v>
      </c>
      <c r="AS112">
        <f ca="1">AS111*(1+mu*delat_t+sigma*NORMSINV(RAND())*SQRT(delat_t))</f>
        <v>124.25900039219114</v>
      </c>
      <c r="AT112">
        <f ca="1">AT111*(1+mu*delat_t+sigma*NORMSINV(RAND())*SQRT(delat_t))</f>
        <v>87.238584108842119</v>
      </c>
      <c r="AU112">
        <f ca="1">AU111*(1+mu*delat_t+sigma*NORMSINV(RAND())*SQRT(delat_t))</f>
        <v>121.48580908954216</v>
      </c>
      <c r="AV112">
        <f ca="1">AV111*(1+mu*delat_t+sigma*NORMSINV(RAND())*SQRT(delat_t))</f>
        <v>106.93826636840711</v>
      </c>
      <c r="AW112">
        <f ca="1">AW111*(1+mu*delat_t+sigma*NORMSINV(RAND())*SQRT(delat_t))</f>
        <v>118.77489813123881</v>
      </c>
      <c r="AX112">
        <f ca="1">AX111*(1+mu*delat_t+sigma*NORMSINV(RAND())*SQRT(delat_t))</f>
        <v>121.99265960768533</v>
      </c>
      <c r="AY112">
        <f ca="1">AY111*(1+mu*delat_t+sigma*NORMSINV(RAND())*SQRT(delat_t))</f>
        <v>107.55589351306513</v>
      </c>
      <c r="AZ112">
        <f ca="1">AZ111*(1+mu*delat_t+sigma*NORMSINV(RAND())*SQRT(delat_t))</f>
        <v>115.61905787549557</v>
      </c>
      <c r="BA112">
        <f ca="1">BA111*(1+mu*delat_t+sigma*NORMSINV(RAND())*SQRT(delat_t))</f>
        <v>110.48315734648887</v>
      </c>
      <c r="BB112">
        <f ca="1">BB111*(1+mu*delat_t+sigma*NORMSINV(RAND())*SQRT(delat_t))</f>
        <v>122.03568937472589</v>
      </c>
      <c r="BC112">
        <f ca="1">BC111*(1+mu*delat_t+sigma*NORMSINV(RAND())*SQRT(delat_t))</f>
        <v>116.89963920430596</v>
      </c>
      <c r="BD112">
        <f ca="1">BD111*(1+mu*delat_t+sigma*NORMSINV(RAND())*SQRT(delat_t))</f>
        <v>108.61767242770205</v>
      </c>
      <c r="BE112">
        <f ca="1">BE111*(1+mu*delat_t+sigma*NORMSINV(RAND())*SQRT(delat_t))</f>
        <v>112.55308459897168</v>
      </c>
      <c r="BF112">
        <f ca="1">BF111*(1+mu*delat_t+sigma*NORMSINV(RAND())*SQRT(delat_t))</f>
        <v>110.91273169245298</v>
      </c>
      <c r="BG112">
        <f ca="1">BG111*(1+mu*delat_t+sigma*NORMSINV(RAND())*SQRT(delat_t))</f>
        <v>128.57104386954759</v>
      </c>
      <c r="BH112">
        <f ca="1">BH111*(1+mu*delat_t+sigma*NORMSINV(RAND())*SQRT(delat_t))</f>
        <v>102.43588180801046</v>
      </c>
      <c r="BI112">
        <f ca="1">BI111*(1+mu*delat_t+sigma*NORMSINV(RAND())*SQRT(delat_t))</f>
        <v>135.19620033414489</v>
      </c>
      <c r="BJ112">
        <f ca="1">BJ111*(1+mu*delat_t+sigma*NORMSINV(RAND())*SQRT(delat_t))</f>
        <v>132.82360458482827</v>
      </c>
      <c r="BK112">
        <f ca="1">BK111*(1+mu*delat_t+sigma*NORMSINV(RAND())*SQRT(delat_t))</f>
        <v>125.01343336633541</v>
      </c>
      <c r="BL112">
        <f ca="1">BL111*(1+mu*delat_t+sigma*NORMSINV(RAND())*SQRT(delat_t))</f>
        <v>102.28069905029922</v>
      </c>
    </row>
    <row r="113" spans="1:64" x14ac:dyDescent="0.25">
      <c r="A113">
        <f>A112+delat_t</f>
        <v>0.44047619047618936</v>
      </c>
      <c r="B113">
        <f ca="1">B112*(1+mu*delat_t+sigma*NORMSINV(RAND())*SQRT(delat_t))</f>
        <v>112.70960671901328</v>
      </c>
      <c r="C113">
        <f ca="1">C112*(1+mu*delat_t+sigma*NORMSINV(RAND())*SQRT(delat_t))</f>
        <v>92.910205566490049</v>
      </c>
      <c r="D113">
        <f ca="1">D112*(1+mu*delat_t+sigma*NORMSINV(RAND())*SQRT(delat_t))</f>
        <v>91.030003039531323</v>
      </c>
      <c r="E113">
        <f ca="1">E112*(1+mu*delat_t+sigma*NORMSINV(RAND())*SQRT(delat_t))</f>
        <v>135.43886262744422</v>
      </c>
      <c r="F113">
        <f ca="1">F112*(1+mu*delat_t+sigma*NORMSINV(RAND())*SQRT(delat_t))</f>
        <v>99.561841466607504</v>
      </c>
      <c r="G113">
        <f ca="1">G112*(1+mu*delat_t+sigma*NORMSINV(RAND())*SQRT(delat_t))</f>
        <v>112.0429444812663</v>
      </c>
      <c r="H113">
        <f ca="1">H112*(1+mu*delat_t+sigma*NORMSINV(RAND())*SQRT(delat_t))</f>
        <v>113.57261551818284</v>
      </c>
      <c r="I113">
        <f ca="1">I112*(1+mu*delat_t+sigma*NORMSINV(RAND())*SQRT(delat_t))</f>
        <v>106.00276588378004</v>
      </c>
      <c r="J113">
        <f ca="1">J112*(1+mu*delat_t+sigma*NORMSINV(RAND())*SQRT(delat_t))</f>
        <v>133.57617464772068</v>
      </c>
      <c r="K113">
        <f ca="1">K112*(1+mu*delat_t+sigma*NORMSINV(RAND())*SQRT(delat_t))</f>
        <v>97.680277090126268</v>
      </c>
      <c r="L113">
        <f ca="1">L112*(1+mu*delat_t+sigma*NORMSINV(RAND())*SQRT(delat_t))</f>
        <v>96.448392024794046</v>
      </c>
      <c r="M113">
        <f ca="1">M112*(1+mu*delat_t+sigma*NORMSINV(RAND())*SQRT(delat_t))</f>
        <v>110.63961546563084</v>
      </c>
      <c r="N113">
        <f ca="1">N112*(1+mu*delat_t+sigma*NORMSINV(RAND())*SQRT(delat_t))</f>
        <v>152.64463089667021</v>
      </c>
      <c r="O113">
        <f ca="1">O112*(1+mu*delat_t+sigma*NORMSINV(RAND())*SQRT(delat_t))</f>
        <v>75.663563564695693</v>
      </c>
      <c r="P113">
        <f ca="1">P112*(1+mu*delat_t+sigma*NORMSINV(RAND())*SQRT(delat_t))</f>
        <v>114.81107637713069</v>
      </c>
      <c r="Q113">
        <f ca="1">Q112*(1+mu*delat_t+sigma*NORMSINV(RAND())*SQRT(delat_t))</f>
        <v>101.02085245846285</v>
      </c>
      <c r="R113">
        <f ca="1">R112*(1+mu*delat_t+sigma*NORMSINV(RAND())*SQRT(delat_t))</f>
        <v>115.59483801537762</v>
      </c>
      <c r="S113">
        <f ca="1">S112*(1+mu*delat_t+sigma*NORMSINV(RAND())*SQRT(delat_t))</f>
        <v>128.61712922917511</v>
      </c>
      <c r="T113">
        <f ca="1">T112*(1+mu*delat_t+sigma*NORMSINV(RAND())*SQRT(delat_t))</f>
        <v>112.79287670904522</v>
      </c>
      <c r="U113">
        <f ca="1">U112*(1+mu*delat_t+sigma*NORMSINV(RAND())*SQRT(delat_t))</f>
        <v>117.0790800260698</v>
      </c>
      <c r="V113">
        <f ca="1">V112*(1+mu*delat_t+sigma*NORMSINV(RAND())*SQRT(delat_t))</f>
        <v>111.19971443241818</v>
      </c>
      <c r="W113">
        <f ca="1">W112*(1+mu*delat_t+sigma*NORMSINV(RAND())*SQRT(delat_t))</f>
        <v>102.58564502925991</v>
      </c>
      <c r="X113">
        <f ca="1">X112*(1+mu*delat_t+sigma*NORMSINV(RAND())*SQRT(delat_t))</f>
        <v>124.34096333661456</v>
      </c>
      <c r="Y113">
        <f ca="1">Y112*(1+mu*delat_t+sigma*NORMSINV(RAND())*SQRT(delat_t))</f>
        <v>104.08412958587762</v>
      </c>
      <c r="Z113">
        <f ca="1">Z112*(1+mu*delat_t+sigma*NORMSINV(RAND())*SQRT(delat_t))</f>
        <v>114.63820982625477</v>
      </c>
      <c r="AA113">
        <f ca="1">AA112*(1+mu*delat_t+sigma*NORMSINV(RAND())*SQRT(delat_t))</f>
        <v>126.85819367670287</v>
      </c>
      <c r="AB113">
        <f ca="1">AB112*(1+mu*delat_t+sigma*NORMSINV(RAND())*SQRT(delat_t))</f>
        <v>99.529502996884233</v>
      </c>
      <c r="AC113">
        <f ca="1">AC112*(1+mu*delat_t+sigma*NORMSINV(RAND())*SQRT(delat_t))</f>
        <v>133.37667441148233</v>
      </c>
      <c r="AD113">
        <f ca="1">AD112*(1+mu*delat_t+sigma*NORMSINV(RAND())*SQRT(delat_t))</f>
        <v>86.799156725930928</v>
      </c>
      <c r="AE113">
        <f ca="1">AE112*(1+mu*delat_t+sigma*NORMSINV(RAND())*SQRT(delat_t))</f>
        <v>93.341992838045655</v>
      </c>
      <c r="AF113">
        <f ca="1">AF112*(1+mu*delat_t+sigma*NORMSINV(RAND())*SQRT(delat_t))</f>
        <v>121.46547680791377</v>
      </c>
      <c r="AG113">
        <f ca="1">AG112*(1+mu*delat_t+sigma*NORMSINV(RAND())*SQRT(delat_t))</f>
        <v>80.853449607540654</v>
      </c>
      <c r="AH113">
        <f ca="1">AH112*(1+mu*delat_t+sigma*NORMSINV(RAND())*SQRT(delat_t))</f>
        <v>116.02643453737168</v>
      </c>
      <c r="AI113">
        <f ca="1">AI112*(1+mu*delat_t+sigma*NORMSINV(RAND())*SQRT(delat_t))</f>
        <v>106.8326346907207</v>
      </c>
      <c r="AJ113">
        <f ca="1">AJ112*(1+mu*delat_t+sigma*NORMSINV(RAND())*SQRT(delat_t))</f>
        <v>102.83885459091351</v>
      </c>
      <c r="AK113">
        <f ca="1">AK112*(1+mu*delat_t+sigma*NORMSINV(RAND())*SQRT(delat_t))</f>
        <v>125.56743007469667</v>
      </c>
      <c r="AL113">
        <f ca="1">AL112*(1+mu*delat_t+sigma*NORMSINV(RAND())*SQRT(delat_t))</f>
        <v>100.78158429084594</v>
      </c>
      <c r="AM113">
        <f ca="1">AM112*(1+mu*delat_t+sigma*NORMSINV(RAND())*SQRT(delat_t))</f>
        <v>117.5580298321108</v>
      </c>
      <c r="AN113">
        <f ca="1">AN112*(1+mu*delat_t+sigma*NORMSINV(RAND())*SQRT(delat_t))</f>
        <v>119.04427785355449</v>
      </c>
      <c r="AO113">
        <f ca="1">AO112*(1+mu*delat_t+sigma*NORMSINV(RAND())*SQRT(delat_t))</f>
        <v>116.31353047855947</v>
      </c>
      <c r="AP113">
        <f ca="1">AP112*(1+mu*delat_t+sigma*NORMSINV(RAND())*SQRT(delat_t))</f>
        <v>92.055837285542609</v>
      </c>
      <c r="AQ113">
        <f ca="1">AQ112*(1+mu*delat_t+sigma*NORMSINV(RAND())*SQRT(delat_t))</f>
        <v>117.29380329951377</v>
      </c>
      <c r="AR113">
        <f ca="1">AR112*(1+mu*delat_t+sigma*NORMSINV(RAND())*SQRT(delat_t))</f>
        <v>107.26399851686651</v>
      </c>
      <c r="AS113">
        <f ca="1">AS112*(1+mu*delat_t+sigma*NORMSINV(RAND())*SQRT(delat_t))</f>
        <v>122.23295144522902</v>
      </c>
      <c r="AT113">
        <f ca="1">AT112*(1+mu*delat_t+sigma*NORMSINV(RAND())*SQRT(delat_t))</f>
        <v>87.62201020779699</v>
      </c>
      <c r="AU113">
        <f ca="1">AU112*(1+mu*delat_t+sigma*NORMSINV(RAND())*SQRT(delat_t))</f>
        <v>122.67902181047204</v>
      </c>
      <c r="AV113">
        <f ca="1">AV112*(1+mu*delat_t+sigma*NORMSINV(RAND())*SQRT(delat_t))</f>
        <v>107.38027194247384</v>
      </c>
      <c r="AW113">
        <f ca="1">AW112*(1+mu*delat_t+sigma*NORMSINV(RAND())*SQRT(delat_t))</f>
        <v>118.92185021905244</v>
      </c>
      <c r="AX113">
        <f ca="1">AX112*(1+mu*delat_t+sigma*NORMSINV(RAND())*SQRT(delat_t))</f>
        <v>119.21139379431469</v>
      </c>
      <c r="AY113">
        <f ca="1">AY112*(1+mu*delat_t+sigma*NORMSINV(RAND())*SQRT(delat_t))</f>
        <v>108.17646527765039</v>
      </c>
      <c r="AZ113">
        <f ca="1">AZ112*(1+mu*delat_t+sigma*NORMSINV(RAND())*SQRT(delat_t))</f>
        <v>116.74893466430672</v>
      </c>
      <c r="BA113">
        <f ca="1">BA112*(1+mu*delat_t+sigma*NORMSINV(RAND())*SQRT(delat_t))</f>
        <v>111.86633814093813</v>
      </c>
      <c r="BB113">
        <f ca="1">BB112*(1+mu*delat_t+sigma*NORMSINV(RAND())*SQRT(delat_t))</f>
        <v>121.03070262986445</v>
      </c>
      <c r="BC113">
        <f ca="1">BC112*(1+mu*delat_t+sigma*NORMSINV(RAND())*SQRT(delat_t))</f>
        <v>116.90522772012989</v>
      </c>
      <c r="BD113">
        <f ca="1">BD112*(1+mu*delat_t+sigma*NORMSINV(RAND())*SQRT(delat_t))</f>
        <v>106.63968795236525</v>
      </c>
      <c r="BE113">
        <f ca="1">BE112*(1+mu*delat_t+sigma*NORMSINV(RAND())*SQRT(delat_t))</f>
        <v>113.5964090699559</v>
      </c>
      <c r="BF113">
        <f ca="1">BF112*(1+mu*delat_t+sigma*NORMSINV(RAND())*SQRT(delat_t))</f>
        <v>110.09783992692967</v>
      </c>
      <c r="BG113">
        <f ca="1">BG112*(1+mu*delat_t+sigma*NORMSINV(RAND())*SQRT(delat_t))</f>
        <v>129.78130805389003</v>
      </c>
      <c r="BH113">
        <f ca="1">BH112*(1+mu*delat_t+sigma*NORMSINV(RAND())*SQRT(delat_t))</f>
        <v>104.95977449423962</v>
      </c>
      <c r="BI113">
        <f ca="1">BI112*(1+mu*delat_t+sigma*NORMSINV(RAND())*SQRT(delat_t))</f>
        <v>137.50710179665847</v>
      </c>
      <c r="BJ113">
        <f ca="1">BJ112*(1+mu*delat_t+sigma*NORMSINV(RAND())*SQRT(delat_t))</f>
        <v>130.47289337953575</v>
      </c>
      <c r="BK113">
        <f ca="1">BK112*(1+mu*delat_t+sigma*NORMSINV(RAND())*SQRT(delat_t))</f>
        <v>123.83003795522936</v>
      </c>
      <c r="BL113">
        <f ca="1">BL112*(1+mu*delat_t+sigma*NORMSINV(RAND())*SQRT(delat_t))</f>
        <v>101.76796994964349</v>
      </c>
    </row>
    <row r="114" spans="1:64" x14ac:dyDescent="0.25">
      <c r="A114">
        <f>A113+delat_t</f>
        <v>0.44444444444444331</v>
      </c>
      <c r="B114">
        <f ca="1">B113*(1+mu*delat_t+sigma*NORMSINV(RAND())*SQRT(delat_t))</f>
        <v>113.4479050841765</v>
      </c>
      <c r="C114">
        <f ca="1">C113*(1+mu*delat_t+sigma*NORMSINV(RAND())*SQRT(delat_t))</f>
        <v>91.584561048538589</v>
      </c>
      <c r="D114">
        <f ca="1">D113*(1+mu*delat_t+sigma*NORMSINV(RAND())*SQRT(delat_t))</f>
        <v>91.098496296081763</v>
      </c>
      <c r="E114">
        <f ca="1">E113*(1+mu*delat_t+sigma*NORMSINV(RAND())*SQRT(delat_t))</f>
        <v>135.53967028977024</v>
      </c>
      <c r="F114">
        <f ca="1">F113*(1+mu*delat_t+sigma*NORMSINV(RAND())*SQRT(delat_t))</f>
        <v>101.95401352652333</v>
      </c>
      <c r="G114">
        <f ca="1">G113*(1+mu*delat_t+sigma*NORMSINV(RAND())*SQRT(delat_t))</f>
        <v>112.8360178785273</v>
      </c>
      <c r="H114">
        <f ca="1">H113*(1+mu*delat_t+sigma*NORMSINV(RAND())*SQRT(delat_t))</f>
        <v>112.6465220558385</v>
      </c>
      <c r="I114">
        <f ca="1">I113*(1+mu*delat_t+sigma*NORMSINV(RAND())*SQRT(delat_t))</f>
        <v>106.21156663671165</v>
      </c>
      <c r="J114">
        <f ca="1">J113*(1+mu*delat_t+sigma*NORMSINV(RAND())*SQRT(delat_t))</f>
        <v>132.99571995891583</v>
      </c>
      <c r="K114">
        <f ca="1">K113*(1+mu*delat_t+sigma*NORMSINV(RAND())*SQRT(delat_t))</f>
        <v>98.704820256647679</v>
      </c>
      <c r="L114">
        <f ca="1">L113*(1+mu*delat_t+sigma*NORMSINV(RAND())*SQRT(delat_t))</f>
        <v>95.958334581263856</v>
      </c>
      <c r="M114">
        <f ca="1">M113*(1+mu*delat_t+sigma*NORMSINV(RAND())*SQRT(delat_t))</f>
        <v>111.8920703928945</v>
      </c>
      <c r="N114">
        <f ca="1">N113*(1+mu*delat_t+sigma*NORMSINV(RAND())*SQRT(delat_t))</f>
        <v>151.08545814542836</v>
      </c>
      <c r="O114">
        <f ca="1">O113*(1+mu*delat_t+sigma*NORMSINV(RAND())*SQRT(delat_t))</f>
        <v>76.211539713855444</v>
      </c>
      <c r="P114">
        <f ca="1">P113*(1+mu*delat_t+sigma*NORMSINV(RAND())*SQRT(delat_t))</f>
        <v>113.59799904111847</v>
      </c>
      <c r="Q114">
        <f ca="1">Q113*(1+mu*delat_t+sigma*NORMSINV(RAND())*SQRT(delat_t))</f>
        <v>100.82953923431393</v>
      </c>
      <c r="R114">
        <f ca="1">R113*(1+mu*delat_t+sigma*NORMSINV(RAND())*SQRT(delat_t))</f>
        <v>115.29714922551143</v>
      </c>
      <c r="S114">
        <f ca="1">S113*(1+mu*delat_t+sigma*NORMSINV(RAND())*SQRT(delat_t))</f>
        <v>127.18855210557538</v>
      </c>
      <c r="T114">
        <f ca="1">T113*(1+mu*delat_t+sigma*NORMSINV(RAND())*SQRT(delat_t))</f>
        <v>112.68266849912025</v>
      </c>
      <c r="U114">
        <f ca="1">U113*(1+mu*delat_t+sigma*NORMSINV(RAND())*SQRT(delat_t))</f>
        <v>114.32982471850488</v>
      </c>
      <c r="V114">
        <f ca="1">V113*(1+mu*delat_t+sigma*NORMSINV(RAND())*SQRT(delat_t))</f>
        <v>111.61421453726258</v>
      </c>
      <c r="W114">
        <f ca="1">W113*(1+mu*delat_t+sigma*NORMSINV(RAND())*SQRT(delat_t))</f>
        <v>106.20604988402476</v>
      </c>
      <c r="X114">
        <f ca="1">X113*(1+mu*delat_t+sigma*NORMSINV(RAND())*SQRT(delat_t))</f>
        <v>124.31947041491682</v>
      </c>
      <c r="Y114">
        <f ca="1">Y113*(1+mu*delat_t+sigma*NORMSINV(RAND())*SQRT(delat_t))</f>
        <v>104.23566396371184</v>
      </c>
      <c r="Z114">
        <f ca="1">Z113*(1+mu*delat_t+sigma*NORMSINV(RAND())*SQRT(delat_t))</f>
        <v>115.32809687426419</v>
      </c>
      <c r="AA114">
        <f ca="1">AA113*(1+mu*delat_t+sigma*NORMSINV(RAND())*SQRT(delat_t))</f>
        <v>126.55155457798728</v>
      </c>
      <c r="AB114">
        <f ca="1">AB113*(1+mu*delat_t+sigma*NORMSINV(RAND())*SQRT(delat_t))</f>
        <v>98.516531480538262</v>
      </c>
      <c r="AC114">
        <f ca="1">AC113*(1+mu*delat_t+sigma*NORMSINV(RAND())*SQRT(delat_t))</f>
        <v>133.43837570608866</v>
      </c>
      <c r="AD114">
        <f ca="1">AD113*(1+mu*delat_t+sigma*NORMSINV(RAND())*SQRT(delat_t))</f>
        <v>88.026797165085725</v>
      </c>
      <c r="AE114">
        <f ca="1">AE113*(1+mu*delat_t+sigma*NORMSINV(RAND())*SQRT(delat_t))</f>
        <v>93.579476361630654</v>
      </c>
      <c r="AF114">
        <f ca="1">AF113*(1+mu*delat_t+sigma*NORMSINV(RAND())*SQRT(delat_t))</f>
        <v>123.28408027403896</v>
      </c>
      <c r="AG114">
        <f ca="1">AG113*(1+mu*delat_t+sigma*NORMSINV(RAND())*SQRT(delat_t))</f>
        <v>81.221078425795</v>
      </c>
      <c r="AH114">
        <f ca="1">AH113*(1+mu*delat_t+sigma*NORMSINV(RAND())*SQRT(delat_t))</f>
        <v>117.22843208827449</v>
      </c>
      <c r="AI114">
        <f ca="1">AI113*(1+mu*delat_t+sigma*NORMSINV(RAND())*SQRT(delat_t))</f>
        <v>108.14645647357347</v>
      </c>
      <c r="AJ114">
        <f ca="1">AJ113*(1+mu*delat_t+sigma*NORMSINV(RAND())*SQRT(delat_t))</f>
        <v>101.25524505145836</v>
      </c>
      <c r="AK114">
        <f ca="1">AK113*(1+mu*delat_t+sigma*NORMSINV(RAND())*SQRT(delat_t))</f>
        <v>123.51099436149222</v>
      </c>
      <c r="AL114">
        <f ca="1">AL113*(1+mu*delat_t+sigma*NORMSINV(RAND())*SQRT(delat_t))</f>
        <v>99.970320444348502</v>
      </c>
      <c r="AM114">
        <f ca="1">AM113*(1+mu*delat_t+sigma*NORMSINV(RAND())*SQRT(delat_t))</f>
        <v>119.09769672928329</v>
      </c>
      <c r="AN114">
        <f ca="1">AN113*(1+mu*delat_t+sigma*NORMSINV(RAND())*SQRT(delat_t))</f>
        <v>118.17441048375653</v>
      </c>
      <c r="AO114">
        <f ca="1">AO113*(1+mu*delat_t+sigma*NORMSINV(RAND())*SQRT(delat_t))</f>
        <v>113.12684668243695</v>
      </c>
      <c r="AP114">
        <f ca="1">AP113*(1+mu*delat_t+sigma*NORMSINV(RAND())*SQRT(delat_t))</f>
        <v>92.439610927428802</v>
      </c>
      <c r="AQ114">
        <f ca="1">AQ113*(1+mu*delat_t+sigma*NORMSINV(RAND())*SQRT(delat_t))</f>
        <v>117.8485738033357</v>
      </c>
      <c r="AR114">
        <f ca="1">AR113*(1+mu*delat_t+sigma*NORMSINV(RAND())*SQRT(delat_t))</f>
        <v>106.41870185823923</v>
      </c>
      <c r="AS114">
        <f ca="1">AS113*(1+mu*delat_t+sigma*NORMSINV(RAND())*SQRT(delat_t))</f>
        <v>121.51179490633059</v>
      </c>
      <c r="AT114">
        <f ca="1">AT113*(1+mu*delat_t+sigma*NORMSINV(RAND())*SQRT(delat_t))</f>
        <v>87.726589367325261</v>
      </c>
      <c r="AU114">
        <f ca="1">AU113*(1+mu*delat_t+sigma*NORMSINV(RAND())*SQRT(delat_t))</f>
        <v>119.70943415052652</v>
      </c>
      <c r="AV114">
        <f ca="1">AV113*(1+mu*delat_t+sigma*NORMSINV(RAND())*SQRT(delat_t))</f>
        <v>107.14087408198044</v>
      </c>
      <c r="AW114">
        <f ca="1">AW113*(1+mu*delat_t+sigma*NORMSINV(RAND())*SQRT(delat_t))</f>
        <v>121.06430062583549</v>
      </c>
      <c r="AX114">
        <f ca="1">AX113*(1+mu*delat_t+sigma*NORMSINV(RAND())*SQRT(delat_t))</f>
        <v>120.95596060867105</v>
      </c>
      <c r="AY114">
        <f ca="1">AY113*(1+mu*delat_t+sigma*NORMSINV(RAND())*SQRT(delat_t))</f>
        <v>107.36045207144487</v>
      </c>
      <c r="AZ114">
        <f ca="1">AZ113*(1+mu*delat_t+sigma*NORMSINV(RAND())*SQRT(delat_t))</f>
        <v>115.04460226703465</v>
      </c>
      <c r="BA114">
        <f ca="1">BA113*(1+mu*delat_t+sigma*NORMSINV(RAND())*SQRT(delat_t))</f>
        <v>112.00406660073691</v>
      </c>
      <c r="BB114">
        <f ca="1">BB113*(1+mu*delat_t+sigma*NORMSINV(RAND())*SQRT(delat_t))</f>
        <v>122.50359907652631</v>
      </c>
      <c r="BC114">
        <f ca="1">BC113*(1+mu*delat_t+sigma*NORMSINV(RAND())*SQRT(delat_t))</f>
        <v>116.78676447307839</v>
      </c>
      <c r="BD114">
        <f ca="1">BD113*(1+mu*delat_t+sigma*NORMSINV(RAND())*SQRT(delat_t))</f>
        <v>108.32292664245512</v>
      </c>
      <c r="BE114">
        <f ca="1">BE113*(1+mu*delat_t+sigma*NORMSINV(RAND())*SQRT(delat_t))</f>
        <v>113.19253132220234</v>
      </c>
      <c r="BF114">
        <f ca="1">BF113*(1+mu*delat_t+sigma*NORMSINV(RAND())*SQRT(delat_t))</f>
        <v>111.26141179874736</v>
      </c>
      <c r="BG114">
        <f ca="1">BG113*(1+mu*delat_t+sigma*NORMSINV(RAND())*SQRT(delat_t))</f>
        <v>128.51238624356461</v>
      </c>
      <c r="BH114">
        <f ca="1">BH113*(1+mu*delat_t+sigma*NORMSINV(RAND())*SQRT(delat_t))</f>
        <v>104.63023561520323</v>
      </c>
      <c r="BI114">
        <f ca="1">BI113*(1+mu*delat_t+sigma*NORMSINV(RAND())*SQRT(delat_t))</f>
        <v>136.94261129524588</v>
      </c>
      <c r="BJ114">
        <f ca="1">BJ113*(1+mu*delat_t+sigma*NORMSINV(RAND())*SQRT(delat_t))</f>
        <v>130.07243770584455</v>
      </c>
      <c r="BK114">
        <f ca="1">BK113*(1+mu*delat_t+sigma*NORMSINV(RAND())*SQRT(delat_t))</f>
        <v>123.38598880331122</v>
      </c>
      <c r="BL114">
        <f ca="1">BL113*(1+mu*delat_t+sigma*NORMSINV(RAND())*SQRT(delat_t))</f>
        <v>101.35560000553494</v>
      </c>
    </row>
    <row r="115" spans="1:64" x14ac:dyDescent="0.25">
      <c r="A115">
        <f>A114+delat_t</f>
        <v>0.44841269841269726</v>
      </c>
      <c r="B115">
        <f ca="1">B114*(1+mu*delat_t+sigma*NORMSINV(RAND())*SQRT(delat_t))</f>
        <v>114.98475438495821</v>
      </c>
      <c r="C115">
        <f ca="1">C114*(1+mu*delat_t+sigma*NORMSINV(RAND())*SQRT(delat_t))</f>
        <v>92.62769729941347</v>
      </c>
      <c r="D115">
        <f ca="1">D114*(1+mu*delat_t+sigma*NORMSINV(RAND())*SQRT(delat_t))</f>
        <v>91.836502208884625</v>
      </c>
      <c r="E115">
        <f ca="1">E114*(1+mu*delat_t+sigma*NORMSINV(RAND())*SQRT(delat_t))</f>
        <v>135.47723455664797</v>
      </c>
      <c r="F115">
        <f ca="1">F114*(1+mu*delat_t+sigma*NORMSINV(RAND())*SQRT(delat_t))</f>
        <v>102.12972203523867</v>
      </c>
      <c r="G115">
        <f ca="1">G114*(1+mu*delat_t+sigma*NORMSINV(RAND())*SQRT(delat_t))</f>
        <v>112.26472642739057</v>
      </c>
      <c r="H115">
        <f ca="1">H114*(1+mu*delat_t+sigma*NORMSINV(RAND())*SQRT(delat_t))</f>
        <v>112.80494955867617</v>
      </c>
      <c r="I115">
        <f ca="1">I114*(1+mu*delat_t+sigma*NORMSINV(RAND())*SQRT(delat_t))</f>
        <v>106.94559864778807</v>
      </c>
      <c r="J115">
        <f ca="1">J114*(1+mu*delat_t+sigma*NORMSINV(RAND())*SQRT(delat_t))</f>
        <v>135.2865624098857</v>
      </c>
      <c r="K115">
        <f ca="1">K114*(1+mu*delat_t+sigma*NORMSINV(RAND())*SQRT(delat_t))</f>
        <v>97.776517007547938</v>
      </c>
      <c r="L115">
        <f ca="1">L114*(1+mu*delat_t+sigma*NORMSINV(RAND())*SQRT(delat_t))</f>
        <v>97.300642603490829</v>
      </c>
      <c r="M115">
        <f ca="1">M114*(1+mu*delat_t+sigma*NORMSINV(RAND())*SQRT(delat_t))</f>
        <v>111.34810209038002</v>
      </c>
      <c r="N115">
        <f ca="1">N114*(1+mu*delat_t+sigma*NORMSINV(RAND())*SQRT(delat_t))</f>
        <v>149.11860923770158</v>
      </c>
      <c r="O115">
        <f ca="1">O114*(1+mu*delat_t+sigma*NORMSINV(RAND())*SQRT(delat_t))</f>
        <v>75.941895436412267</v>
      </c>
      <c r="P115">
        <f ca="1">P114*(1+mu*delat_t+sigma*NORMSINV(RAND())*SQRT(delat_t))</f>
        <v>113.56111876819546</v>
      </c>
      <c r="Q115">
        <f ca="1">Q114*(1+mu*delat_t+sigma*NORMSINV(RAND())*SQRT(delat_t))</f>
        <v>99.899560347689828</v>
      </c>
      <c r="R115">
        <f ca="1">R114*(1+mu*delat_t+sigma*NORMSINV(RAND())*SQRT(delat_t))</f>
        <v>117.64370493750654</v>
      </c>
      <c r="S115">
        <f ca="1">S114*(1+mu*delat_t+sigma*NORMSINV(RAND())*SQRT(delat_t))</f>
        <v>127.30964034905448</v>
      </c>
      <c r="T115">
        <f ca="1">T114*(1+mu*delat_t+sigma*NORMSINV(RAND())*SQRT(delat_t))</f>
        <v>113.11272093224808</v>
      </c>
      <c r="U115">
        <f ca="1">U114*(1+mu*delat_t+sigma*NORMSINV(RAND())*SQRT(delat_t))</f>
        <v>113.46445411464788</v>
      </c>
      <c r="V115">
        <f ca="1">V114*(1+mu*delat_t+sigma*NORMSINV(RAND())*SQRT(delat_t))</f>
        <v>110.57589721479172</v>
      </c>
      <c r="W115">
        <f ca="1">W114*(1+mu*delat_t+sigma*NORMSINV(RAND())*SQRT(delat_t))</f>
        <v>106.35682979058286</v>
      </c>
      <c r="X115">
        <f ca="1">X114*(1+mu*delat_t+sigma*NORMSINV(RAND())*SQRT(delat_t))</f>
        <v>125.39974248056387</v>
      </c>
      <c r="Y115">
        <f ca="1">Y114*(1+mu*delat_t+sigma*NORMSINV(RAND())*SQRT(delat_t))</f>
        <v>105.17223069968557</v>
      </c>
      <c r="Z115">
        <f ca="1">Z114*(1+mu*delat_t+sigma*NORMSINV(RAND())*SQRT(delat_t))</f>
        <v>114.99069533336657</v>
      </c>
      <c r="AA115">
        <f ca="1">AA114*(1+mu*delat_t+sigma*NORMSINV(RAND())*SQRT(delat_t))</f>
        <v>128.68452933286562</v>
      </c>
      <c r="AB115">
        <f ca="1">AB114*(1+mu*delat_t+sigma*NORMSINV(RAND())*SQRT(delat_t))</f>
        <v>99.077776185743303</v>
      </c>
      <c r="AC115">
        <f ca="1">AC114*(1+mu*delat_t+sigma*NORMSINV(RAND())*SQRT(delat_t))</f>
        <v>131.63773719134562</v>
      </c>
      <c r="AD115">
        <f ca="1">AD114*(1+mu*delat_t+sigma*NORMSINV(RAND())*SQRT(delat_t))</f>
        <v>89.360292604463979</v>
      </c>
      <c r="AE115">
        <f ca="1">AE114*(1+mu*delat_t+sigma*NORMSINV(RAND())*SQRT(delat_t))</f>
        <v>95.623190960864093</v>
      </c>
      <c r="AF115">
        <f ca="1">AF114*(1+mu*delat_t+sigma*NORMSINV(RAND())*SQRT(delat_t))</f>
        <v>125.02508106030817</v>
      </c>
      <c r="AG115">
        <f ca="1">AG114*(1+mu*delat_t+sigma*NORMSINV(RAND())*SQRT(delat_t))</f>
        <v>81.210794039554472</v>
      </c>
      <c r="AH115">
        <f ca="1">AH114*(1+mu*delat_t+sigma*NORMSINV(RAND())*SQRT(delat_t))</f>
        <v>115.97066584178098</v>
      </c>
      <c r="AI115">
        <f ca="1">AI114*(1+mu*delat_t+sigma*NORMSINV(RAND())*SQRT(delat_t))</f>
        <v>111.04032151997504</v>
      </c>
      <c r="AJ115">
        <f ca="1">AJ114*(1+mu*delat_t+sigma*NORMSINV(RAND())*SQRT(delat_t))</f>
        <v>100.02375032708737</v>
      </c>
      <c r="AK115">
        <f ca="1">AK114*(1+mu*delat_t+sigma*NORMSINV(RAND())*SQRT(delat_t))</f>
        <v>122.33531739291169</v>
      </c>
      <c r="AL115">
        <f ca="1">AL114*(1+mu*delat_t+sigma*NORMSINV(RAND())*SQRT(delat_t))</f>
        <v>98.988737849380527</v>
      </c>
      <c r="AM115">
        <f ca="1">AM114*(1+mu*delat_t+sigma*NORMSINV(RAND())*SQRT(delat_t))</f>
        <v>119.62725801641652</v>
      </c>
      <c r="AN115">
        <f ca="1">AN114*(1+mu*delat_t+sigma*NORMSINV(RAND())*SQRT(delat_t))</f>
        <v>118.33005538151927</v>
      </c>
      <c r="AO115">
        <f ca="1">AO114*(1+mu*delat_t+sigma*NORMSINV(RAND())*SQRT(delat_t))</f>
        <v>112.37280325971345</v>
      </c>
      <c r="AP115">
        <f ca="1">AP114*(1+mu*delat_t+sigma*NORMSINV(RAND())*SQRT(delat_t))</f>
        <v>91.578156119439726</v>
      </c>
      <c r="AQ115">
        <f ca="1">AQ114*(1+mu*delat_t+sigma*NORMSINV(RAND())*SQRT(delat_t))</f>
        <v>117.79277791871493</v>
      </c>
      <c r="AR115">
        <f ca="1">AR114*(1+mu*delat_t+sigma*NORMSINV(RAND())*SQRT(delat_t))</f>
        <v>107.636549532391</v>
      </c>
      <c r="AS115">
        <f ca="1">AS114*(1+mu*delat_t+sigma*NORMSINV(RAND())*SQRT(delat_t))</f>
        <v>120.59987785977033</v>
      </c>
      <c r="AT115">
        <f ca="1">AT114*(1+mu*delat_t+sigma*NORMSINV(RAND())*SQRT(delat_t))</f>
        <v>86.461925604224191</v>
      </c>
      <c r="AU115">
        <f ca="1">AU114*(1+mu*delat_t+sigma*NORMSINV(RAND())*SQRT(delat_t))</f>
        <v>119.74907633681674</v>
      </c>
      <c r="AV115">
        <f ca="1">AV114*(1+mu*delat_t+sigma*NORMSINV(RAND())*SQRT(delat_t))</f>
        <v>108.01469611226034</v>
      </c>
      <c r="AW115">
        <f ca="1">AW114*(1+mu*delat_t+sigma*NORMSINV(RAND())*SQRT(delat_t))</f>
        <v>120.29699142345298</v>
      </c>
      <c r="AX115">
        <f ca="1">AX114*(1+mu*delat_t+sigma*NORMSINV(RAND())*SQRT(delat_t))</f>
        <v>120.72394928851688</v>
      </c>
      <c r="AY115">
        <f ca="1">AY114*(1+mu*delat_t+sigma*NORMSINV(RAND())*SQRT(delat_t))</f>
        <v>105.78100020869763</v>
      </c>
      <c r="AZ115">
        <f ca="1">AZ114*(1+mu*delat_t+sigma*NORMSINV(RAND())*SQRT(delat_t))</f>
        <v>113.65628947466246</v>
      </c>
      <c r="BA115">
        <f ca="1">BA114*(1+mu*delat_t+sigma*NORMSINV(RAND())*SQRT(delat_t))</f>
        <v>110.48539063835472</v>
      </c>
      <c r="BB115">
        <f ca="1">BB114*(1+mu*delat_t+sigma*NORMSINV(RAND())*SQRT(delat_t))</f>
        <v>123.91285257942621</v>
      </c>
      <c r="BC115">
        <f ca="1">BC114*(1+mu*delat_t+sigma*NORMSINV(RAND())*SQRT(delat_t))</f>
        <v>113.06371550699009</v>
      </c>
      <c r="BD115">
        <f ca="1">BD114*(1+mu*delat_t+sigma*NORMSINV(RAND())*SQRT(delat_t))</f>
        <v>109.44066112819034</v>
      </c>
      <c r="BE115">
        <f ca="1">BE114*(1+mu*delat_t+sigma*NORMSINV(RAND())*SQRT(delat_t))</f>
        <v>113.13589926713871</v>
      </c>
      <c r="BF115">
        <f ca="1">BF114*(1+mu*delat_t+sigma*NORMSINV(RAND())*SQRT(delat_t))</f>
        <v>110.86727150885379</v>
      </c>
      <c r="BG115">
        <f ca="1">BG114*(1+mu*delat_t+sigma*NORMSINV(RAND())*SQRT(delat_t))</f>
        <v>128.57157754940377</v>
      </c>
      <c r="BH115">
        <f ca="1">BH114*(1+mu*delat_t+sigma*NORMSINV(RAND())*SQRT(delat_t))</f>
        <v>108.30059544143182</v>
      </c>
      <c r="BI115">
        <f ca="1">BI114*(1+mu*delat_t+sigma*NORMSINV(RAND())*SQRT(delat_t))</f>
        <v>138.45156331464477</v>
      </c>
      <c r="BJ115">
        <f ca="1">BJ114*(1+mu*delat_t+sigma*NORMSINV(RAND())*SQRT(delat_t))</f>
        <v>130.78762318960759</v>
      </c>
      <c r="BK115">
        <f ca="1">BK114*(1+mu*delat_t+sigma*NORMSINV(RAND())*SQRT(delat_t))</f>
        <v>124.29806773758237</v>
      </c>
      <c r="BL115">
        <f ca="1">BL114*(1+mu*delat_t+sigma*NORMSINV(RAND())*SQRT(delat_t))</f>
        <v>98.834827985557013</v>
      </c>
    </row>
    <row r="116" spans="1:64" x14ac:dyDescent="0.25">
      <c r="A116">
        <f>A115+delat_t</f>
        <v>0.45238095238095122</v>
      </c>
      <c r="B116">
        <f ca="1">B115*(1+mu*delat_t+sigma*NORMSINV(RAND())*SQRT(delat_t))</f>
        <v>118.20637684021067</v>
      </c>
      <c r="C116">
        <f ca="1">C115*(1+mu*delat_t+sigma*NORMSINV(RAND())*SQRT(delat_t))</f>
        <v>92.534590369559112</v>
      </c>
      <c r="D116">
        <f ca="1">D115*(1+mu*delat_t+sigma*NORMSINV(RAND())*SQRT(delat_t))</f>
        <v>92.675831623595954</v>
      </c>
      <c r="E116">
        <f ca="1">E115*(1+mu*delat_t+sigma*NORMSINV(RAND())*SQRT(delat_t))</f>
        <v>134.73946650693614</v>
      </c>
      <c r="F116">
        <f ca="1">F115*(1+mu*delat_t+sigma*NORMSINV(RAND())*SQRT(delat_t))</f>
        <v>100.72798251089272</v>
      </c>
      <c r="G116">
        <f ca="1">G115*(1+mu*delat_t+sigma*NORMSINV(RAND())*SQRT(delat_t))</f>
        <v>112.01809306904958</v>
      </c>
      <c r="H116">
        <f ca="1">H115*(1+mu*delat_t+sigma*NORMSINV(RAND())*SQRT(delat_t))</f>
        <v>115.28938097151443</v>
      </c>
      <c r="I116">
        <f ca="1">I115*(1+mu*delat_t+sigma*NORMSINV(RAND())*SQRT(delat_t))</f>
        <v>106.09715667478908</v>
      </c>
      <c r="J116">
        <f ca="1">J115*(1+mu*delat_t+sigma*NORMSINV(RAND())*SQRT(delat_t))</f>
        <v>135.44915228485939</v>
      </c>
      <c r="K116">
        <f ca="1">K115*(1+mu*delat_t+sigma*NORMSINV(RAND())*SQRT(delat_t))</f>
        <v>96.096346176528158</v>
      </c>
      <c r="L116">
        <f ca="1">L115*(1+mu*delat_t+sigma*NORMSINV(RAND())*SQRT(delat_t))</f>
        <v>98.301025287308292</v>
      </c>
      <c r="M116">
        <f ca="1">M115*(1+mu*delat_t+sigma*NORMSINV(RAND())*SQRT(delat_t))</f>
        <v>111.09086258411004</v>
      </c>
      <c r="N116">
        <f ca="1">N115*(1+mu*delat_t+sigma*NORMSINV(RAND())*SQRT(delat_t))</f>
        <v>152.0156262479781</v>
      </c>
      <c r="O116">
        <f ca="1">O115*(1+mu*delat_t+sigma*NORMSINV(RAND())*SQRT(delat_t))</f>
        <v>75.393134012842765</v>
      </c>
      <c r="P116">
        <f ca="1">P115*(1+mu*delat_t+sigma*NORMSINV(RAND())*SQRT(delat_t))</f>
        <v>113.71952994183478</v>
      </c>
      <c r="Q116">
        <f ca="1">Q115*(1+mu*delat_t+sigma*NORMSINV(RAND())*SQRT(delat_t))</f>
        <v>101.46633256348372</v>
      </c>
      <c r="R116">
        <f ca="1">R115*(1+mu*delat_t+sigma*NORMSINV(RAND())*SQRT(delat_t))</f>
        <v>118.01488025170504</v>
      </c>
      <c r="S116">
        <f ca="1">S115*(1+mu*delat_t+sigma*NORMSINV(RAND())*SQRT(delat_t))</f>
        <v>126.64117179552173</v>
      </c>
      <c r="T116">
        <f ca="1">T115*(1+mu*delat_t+sigma*NORMSINV(RAND())*SQRT(delat_t))</f>
        <v>112.04830351145812</v>
      </c>
      <c r="U116">
        <f ca="1">U115*(1+mu*delat_t+sigma*NORMSINV(RAND())*SQRT(delat_t))</f>
        <v>114.59112551188751</v>
      </c>
      <c r="V116">
        <f ca="1">V115*(1+mu*delat_t+sigma*NORMSINV(RAND())*SQRT(delat_t))</f>
        <v>112.27857802299634</v>
      </c>
      <c r="W116">
        <f ca="1">W115*(1+mu*delat_t+sigma*NORMSINV(RAND())*SQRT(delat_t))</f>
        <v>105.46264863452977</v>
      </c>
      <c r="X116">
        <f ca="1">X115*(1+mu*delat_t+sigma*NORMSINV(RAND())*SQRT(delat_t))</f>
        <v>123.48803832952784</v>
      </c>
      <c r="Y116">
        <f ca="1">Y115*(1+mu*delat_t+sigma*NORMSINV(RAND())*SQRT(delat_t))</f>
        <v>108.30676713607069</v>
      </c>
      <c r="Z116">
        <f ca="1">Z115*(1+mu*delat_t+sigma*NORMSINV(RAND())*SQRT(delat_t))</f>
        <v>117.07022805042222</v>
      </c>
      <c r="AA116">
        <f ca="1">AA115*(1+mu*delat_t+sigma*NORMSINV(RAND())*SQRT(delat_t))</f>
        <v>125.96397097447925</v>
      </c>
      <c r="AB116">
        <f ca="1">AB115*(1+mu*delat_t+sigma*NORMSINV(RAND())*SQRT(delat_t))</f>
        <v>98.627772763887421</v>
      </c>
      <c r="AC116">
        <f ca="1">AC115*(1+mu*delat_t+sigma*NORMSINV(RAND())*SQRT(delat_t))</f>
        <v>130.83781578377383</v>
      </c>
      <c r="AD116">
        <f ca="1">AD115*(1+mu*delat_t+sigma*NORMSINV(RAND())*SQRT(delat_t))</f>
        <v>88.601218276762722</v>
      </c>
      <c r="AE116">
        <f ca="1">AE115*(1+mu*delat_t+sigma*NORMSINV(RAND())*SQRT(delat_t))</f>
        <v>96.024037764889727</v>
      </c>
      <c r="AF116">
        <f ca="1">AF115*(1+mu*delat_t+sigma*NORMSINV(RAND())*SQRT(delat_t))</f>
        <v>124.76116195402345</v>
      </c>
      <c r="AG116">
        <f ca="1">AG115*(1+mu*delat_t+sigma*NORMSINV(RAND())*SQRT(delat_t))</f>
        <v>84.110891496944987</v>
      </c>
      <c r="AH116">
        <f ca="1">AH115*(1+mu*delat_t+sigma*NORMSINV(RAND())*SQRT(delat_t))</f>
        <v>117.16231950125015</v>
      </c>
      <c r="AI116">
        <f ca="1">AI115*(1+mu*delat_t+sigma*NORMSINV(RAND())*SQRT(delat_t))</f>
        <v>109.22605252230716</v>
      </c>
      <c r="AJ116">
        <f ca="1">AJ115*(1+mu*delat_t+sigma*NORMSINV(RAND())*SQRT(delat_t))</f>
        <v>99.666452913181871</v>
      </c>
      <c r="AK116">
        <f ca="1">AK115*(1+mu*delat_t+sigma*NORMSINV(RAND())*SQRT(delat_t))</f>
        <v>118.43842645625627</v>
      </c>
      <c r="AL116">
        <f ca="1">AL115*(1+mu*delat_t+sigma*NORMSINV(RAND())*SQRT(delat_t))</f>
        <v>98.136081372463778</v>
      </c>
      <c r="AM116">
        <f ca="1">AM115*(1+mu*delat_t+sigma*NORMSINV(RAND())*SQRT(delat_t))</f>
        <v>120.29926332599932</v>
      </c>
      <c r="AN116">
        <f ca="1">AN115*(1+mu*delat_t+sigma*NORMSINV(RAND())*SQRT(delat_t))</f>
        <v>118.8270907594262</v>
      </c>
      <c r="AO116">
        <f ca="1">AO115*(1+mu*delat_t+sigma*NORMSINV(RAND())*SQRT(delat_t))</f>
        <v>110.41102467491255</v>
      </c>
      <c r="AP116">
        <f ca="1">AP115*(1+mu*delat_t+sigma*NORMSINV(RAND())*SQRT(delat_t))</f>
        <v>92.684128818711571</v>
      </c>
      <c r="AQ116">
        <f ca="1">AQ115*(1+mu*delat_t+sigma*NORMSINV(RAND())*SQRT(delat_t))</f>
        <v>117.63555095985384</v>
      </c>
      <c r="AR116">
        <f ca="1">AR115*(1+mu*delat_t+sigma*NORMSINV(RAND())*SQRT(delat_t))</f>
        <v>107.01839181357546</v>
      </c>
      <c r="AS116">
        <f ca="1">AS115*(1+mu*delat_t+sigma*NORMSINV(RAND())*SQRT(delat_t))</f>
        <v>117.86785599601221</v>
      </c>
      <c r="AT116">
        <f ca="1">AT115*(1+mu*delat_t+sigma*NORMSINV(RAND())*SQRT(delat_t))</f>
        <v>86.652054309264983</v>
      </c>
      <c r="AU116">
        <f ca="1">AU115*(1+mu*delat_t+sigma*NORMSINV(RAND())*SQRT(delat_t))</f>
        <v>120.50847535286158</v>
      </c>
      <c r="AV116">
        <f ca="1">AV115*(1+mu*delat_t+sigma*NORMSINV(RAND())*SQRT(delat_t))</f>
        <v>108.81725951984781</v>
      </c>
      <c r="AW116">
        <f ca="1">AW115*(1+mu*delat_t+sigma*NORMSINV(RAND())*SQRT(delat_t))</f>
        <v>121.18671015807199</v>
      </c>
      <c r="AX116">
        <f ca="1">AX115*(1+mu*delat_t+sigma*NORMSINV(RAND())*SQRT(delat_t))</f>
        <v>116.75228907215788</v>
      </c>
      <c r="AY116">
        <f ca="1">AY115*(1+mu*delat_t+sigma*NORMSINV(RAND())*SQRT(delat_t))</f>
        <v>103.80297720062319</v>
      </c>
      <c r="AZ116">
        <f ca="1">AZ115*(1+mu*delat_t+sigma*NORMSINV(RAND())*SQRT(delat_t))</f>
        <v>112.00522470034453</v>
      </c>
      <c r="BA116">
        <f ca="1">BA115*(1+mu*delat_t+sigma*NORMSINV(RAND())*SQRT(delat_t))</f>
        <v>112.48190869225955</v>
      </c>
      <c r="BB116">
        <f ca="1">BB115*(1+mu*delat_t+sigma*NORMSINV(RAND())*SQRT(delat_t))</f>
        <v>123.03090571889943</v>
      </c>
      <c r="BC116">
        <f ca="1">BC115*(1+mu*delat_t+sigma*NORMSINV(RAND())*SQRT(delat_t))</f>
        <v>112.14404436226283</v>
      </c>
      <c r="BD116">
        <f ca="1">BD115*(1+mu*delat_t+sigma*NORMSINV(RAND())*SQRT(delat_t))</f>
        <v>110.20012413939679</v>
      </c>
      <c r="BE116">
        <f ca="1">BE115*(1+mu*delat_t+sigma*NORMSINV(RAND())*SQRT(delat_t))</f>
        <v>114.87517335995884</v>
      </c>
      <c r="BF116">
        <f ca="1">BF115*(1+mu*delat_t+sigma*NORMSINV(RAND())*SQRT(delat_t))</f>
        <v>109.33913965404716</v>
      </c>
      <c r="BG116">
        <f ca="1">BG115*(1+mu*delat_t+sigma*NORMSINV(RAND())*SQRT(delat_t))</f>
        <v>127.24603625101827</v>
      </c>
      <c r="BH116">
        <f ca="1">BH115*(1+mu*delat_t+sigma*NORMSINV(RAND())*SQRT(delat_t))</f>
        <v>108.44542387216279</v>
      </c>
      <c r="BI116">
        <f ca="1">BI115*(1+mu*delat_t+sigma*NORMSINV(RAND())*SQRT(delat_t))</f>
        <v>134.7473253615683</v>
      </c>
      <c r="BJ116">
        <f ca="1">BJ115*(1+mu*delat_t+sigma*NORMSINV(RAND())*SQRT(delat_t))</f>
        <v>132.4086423808921</v>
      </c>
      <c r="BK116">
        <f ca="1">BK115*(1+mu*delat_t+sigma*NORMSINV(RAND())*SQRT(delat_t))</f>
        <v>124.20404160916257</v>
      </c>
      <c r="BL116">
        <f ca="1">BL115*(1+mu*delat_t+sigma*NORMSINV(RAND())*SQRT(delat_t))</f>
        <v>97.403587220769339</v>
      </c>
    </row>
    <row r="117" spans="1:64" x14ac:dyDescent="0.25">
      <c r="A117">
        <f>A116+delat_t</f>
        <v>0.45634920634920517</v>
      </c>
      <c r="B117">
        <f ca="1">B116*(1+mu*delat_t+sigma*NORMSINV(RAND())*SQRT(delat_t))</f>
        <v>120.13261091593556</v>
      </c>
      <c r="C117">
        <f ca="1">C116*(1+mu*delat_t+sigma*NORMSINV(RAND())*SQRT(delat_t))</f>
        <v>90.649912660620231</v>
      </c>
      <c r="D117">
        <f ca="1">D116*(1+mu*delat_t+sigma*NORMSINV(RAND())*SQRT(delat_t))</f>
        <v>92.262262917551467</v>
      </c>
      <c r="E117">
        <f ca="1">E116*(1+mu*delat_t+sigma*NORMSINV(RAND())*SQRT(delat_t))</f>
        <v>133.69883407737262</v>
      </c>
      <c r="F117">
        <f ca="1">F116*(1+mu*delat_t+sigma*NORMSINV(RAND())*SQRT(delat_t))</f>
        <v>101.26903443997895</v>
      </c>
      <c r="G117">
        <f ca="1">G116*(1+mu*delat_t+sigma*NORMSINV(RAND())*SQRT(delat_t))</f>
        <v>113.71861287318247</v>
      </c>
      <c r="H117">
        <f ca="1">H116*(1+mu*delat_t+sigma*NORMSINV(RAND())*SQRT(delat_t))</f>
        <v>115.85038345439173</v>
      </c>
      <c r="I117">
        <f ca="1">I116*(1+mu*delat_t+sigma*NORMSINV(RAND())*SQRT(delat_t))</f>
        <v>106.8395621785366</v>
      </c>
      <c r="J117">
        <f ca="1">J116*(1+mu*delat_t+sigma*NORMSINV(RAND())*SQRT(delat_t))</f>
        <v>134.22678750792141</v>
      </c>
      <c r="K117">
        <f ca="1">K116*(1+mu*delat_t+sigma*NORMSINV(RAND())*SQRT(delat_t))</f>
        <v>98.418695643560625</v>
      </c>
      <c r="L117">
        <f ca="1">L116*(1+mu*delat_t+sigma*NORMSINV(RAND())*SQRT(delat_t))</f>
        <v>100.82081205956628</v>
      </c>
      <c r="M117">
        <f ca="1">M116*(1+mu*delat_t+sigma*NORMSINV(RAND())*SQRT(delat_t))</f>
        <v>107.40695677046291</v>
      </c>
      <c r="N117">
        <f ca="1">N116*(1+mu*delat_t+sigma*NORMSINV(RAND())*SQRT(delat_t))</f>
        <v>153.73452785667109</v>
      </c>
      <c r="O117">
        <f ca="1">O116*(1+mu*delat_t+sigma*NORMSINV(RAND())*SQRT(delat_t))</f>
        <v>74.272857510422696</v>
      </c>
      <c r="P117">
        <f ca="1">P116*(1+mu*delat_t+sigma*NORMSINV(RAND())*SQRT(delat_t))</f>
        <v>114.7897831466793</v>
      </c>
      <c r="Q117">
        <f ca="1">Q116*(1+mu*delat_t+sigma*NORMSINV(RAND())*SQRT(delat_t))</f>
        <v>101.16626458696122</v>
      </c>
      <c r="R117">
        <f ca="1">R116*(1+mu*delat_t+sigma*NORMSINV(RAND())*SQRT(delat_t))</f>
        <v>118.60733889057093</v>
      </c>
      <c r="S117">
        <f ca="1">S116*(1+mu*delat_t+sigma*NORMSINV(RAND())*SQRT(delat_t))</f>
        <v>127.48359807232328</v>
      </c>
      <c r="T117">
        <f ca="1">T116*(1+mu*delat_t+sigma*NORMSINV(RAND())*SQRT(delat_t))</f>
        <v>112.04249381166595</v>
      </c>
      <c r="U117">
        <f ca="1">U116*(1+mu*delat_t+sigma*NORMSINV(RAND())*SQRT(delat_t))</f>
        <v>114.10339043536457</v>
      </c>
      <c r="V117">
        <f ca="1">V116*(1+mu*delat_t+sigma*NORMSINV(RAND())*SQRT(delat_t))</f>
        <v>112.31138614168407</v>
      </c>
      <c r="W117">
        <f ca="1">W116*(1+mu*delat_t+sigma*NORMSINV(RAND())*SQRT(delat_t))</f>
        <v>106.61300926993289</v>
      </c>
      <c r="X117">
        <f ca="1">X116*(1+mu*delat_t+sigma*NORMSINV(RAND())*SQRT(delat_t))</f>
        <v>122.9525457371824</v>
      </c>
      <c r="Y117">
        <f ca="1">Y116*(1+mu*delat_t+sigma*NORMSINV(RAND())*SQRT(delat_t))</f>
        <v>108.58687528478779</v>
      </c>
      <c r="Z117">
        <f ca="1">Z116*(1+mu*delat_t+sigma*NORMSINV(RAND())*SQRT(delat_t))</f>
        <v>119.56723003077016</v>
      </c>
      <c r="AA117">
        <f ca="1">AA116*(1+mu*delat_t+sigma*NORMSINV(RAND())*SQRT(delat_t))</f>
        <v>123.89381850953843</v>
      </c>
      <c r="AB117">
        <f ca="1">AB116*(1+mu*delat_t+sigma*NORMSINV(RAND())*SQRT(delat_t))</f>
        <v>99.278271156944072</v>
      </c>
      <c r="AC117">
        <f ca="1">AC116*(1+mu*delat_t+sigma*NORMSINV(RAND())*SQRT(delat_t))</f>
        <v>130.71804978161774</v>
      </c>
      <c r="AD117">
        <f ca="1">AD116*(1+mu*delat_t+sigma*NORMSINV(RAND())*SQRT(delat_t))</f>
        <v>88.86818961151593</v>
      </c>
      <c r="AE117">
        <f ca="1">AE116*(1+mu*delat_t+sigma*NORMSINV(RAND())*SQRT(delat_t))</f>
        <v>94.666450624895816</v>
      </c>
      <c r="AF117">
        <f ca="1">AF116*(1+mu*delat_t+sigma*NORMSINV(RAND())*SQRT(delat_t))</f>
        <v>125.63099571485498</v>
      </c>
      <c r="AG117">
        <f ca="1">AG116*(1+mu*delat_t+sigma*NORMSINV(RAND())*SQRT(delat_t))</f>
        <v>85.060567407573728</v>
      </c>
      <c r="AH117">
        <f ca="1">AH116*(1+mu*delat_t+sigma*NORMSINV(RAND())*SQRT(delat_t))</f>
        <v>116.7441099965568</v>
      </c>
      <c r="AI117">
        <f ca="1">AI116*(1+mu*delat_t+sigma*NORMSINV(RAND())*SQRT(delat_t))</f>
        <v>107.37101152653298</v>
      </c>
      <c r="AJ117">
        <f ca="1">AJ116*(1+mu*delat_t+sigma*NORMSINV(RAND())*SQRT(delat_t))</f>
        <v>98.092478246165001</v>
      </c>
      <c r="AK117">
        <f ca="1">AK116*(1+mu*delat_t+sigma*NORMSINV(RAND())*SQRT(delat_t))</f>
        <v>119.3883482306599</v>
      </c>
      <c r="AL117">
        <f ca="1">AL116*(1+mu*delat_t+sigma*NORMSINV(RAND())*SQRT(delat_t))</f>
        <v>97.690865175614391</v>
      </c>
      <c r="AM117">
        <f ca="1">AM116*(1+mu*delat_t+sigma*NORMSINV(RAND())*SQRT(delat_t))</f>
        <v>120.29440339284857</v>
      </c>
      <c r="AN117">
        <f ca="1">AN116*(1+mu*delat_t+sigma*NORMSINV(RAND())*SQRT(delat_t))</f>
        <v>119.72609255708024</v>
      </c>
      <c r="AO117">
        <f ca="1">AO116*(1+mu*delat_t+sigma*NORMSINV(RAND())*SQRT(delat_t))</f>
        <v>111.23525018096574</v>
      </c>
      <c r="AP117">
        <f ca="1">AP116*(1+mu*delat_t+sigma*NORMSINV(RAND())*SQRT(delat_t))</f>
        <v>93.16919538135619</v>
      </c>
      <c r="AQ117">
        <f ca="1">AQ116*(1+mu*delat_t+sigma*NORMSINV(RAND())*SQRT(delat_t))</f>
        <v>116.4925560634464</v>
      </c>
      <c r="AR117">
        <f ca="1">AR116*(1+mu*delat_t+sigma*NORMSINV(RAND())*SQRT(delat_t))</f>
        <v>107.56683293132559</v>
      </c>
      <c r="AS117">
        <f ca="1">AS116*(1+mu*delat_t+sigma*NORMSINV(RAND())*SQRT(delat_t))</f>
        <v>117.31089128449156</v>
      </c>
      <c r="AT117">
        <f ca="1">AT116*(1+mu*delat_t+sigma*NORMSINV(RAND())*SQRT(delat_t))</f>
        <v>87.552647738346948</v>
      </c>
      <c r="AU117">
        <f ca="1">AU116*(1+mu*delat_t+sigma*NORMSINV(RAND())*SQRT(delat_t))</f>
        <v>121.74420688750364</v>
      </c>
      <c r="AV117">
        <f ca="1">AV116*(1+mu*delat_t+sigma*NORMSINV(RAND())*SQRT(delat_t))</f>
        <v>110.35402181360482</v>
      </c>
      <c r="AW117">
        <f ca="1">AW116*(1+mu*delat_t+sigma*NORMSINV(RAND())*SQRT(delat_t))</f>
        <v>122.29553711559778</v>
      </c>
      <c r="AX117">
        <f ca="1">AX116*(1+mu*delat_t+sigma*NORMSINV(RAND())*SQRT(delat_t))</f>
        <v>115.65235451585725</v>
      </c>
      <c r="AY117">
        <f ca="1">AY116*(1+mu*delat_t+sigma*NORMSINV(RAND())*SQRT(delat_t))</f>
        <v>103.86894063063365</v>
      </c>
      <c r="AZ117">
        <f ca="1">AZ116*(1+mu*delat_t+sigma*NORMSINV(RAND())*SQRT(delat_t))</f>
        <v>109.8024075335815</v>
      </c>
      <c r="BA117">
        <f ca="1">BA116*(1+mu*delat_t+sigma*NORMSINV(RAND())*SQRT(delat_t))</f>
        <v>112.85191260742901</v>
      </c>
      <c r="BB117">
        <f ca="1">BB116*(1+mu*delat_t+sigma*NORMSINV(RAND())*SQRT(delat_t))</f>
        <v>122.2984538382803</v>
      </c>
      <c r="BC117">
        <f ca="1">BC116*(1+mu*delat_t+sigma*NORMSINV(RAND())*SQRT(delat_t))</f>
        <v>112.06503063753438</v>
      </c>
      <c r="BD117">
        <f ca="1">BD116*(1+mu*delat_t+sigma*NORMSINV(RAND())*SQRT(delat_t))</f>
        <v>108.58911908676451</v>
      </c>
      <c r="BE117">
        <f ca="1">BE116*(1+mu*delat_t+sigma*NORMSINV(RAND())*SQRT(delat_t))</f>
        <v>115.11573223577983</v>
      </c>
      <c r="BF117">
        <f ca="1">BF116*(1+mu*delat_t+sigma*NORMSINV(RAND())*SQRT(delat_t))</f>
        <v>109.27510873714159</v>
      </c>
      <c r="BG117">
        <f ca="1">BG116*(1+mu*delat_t+sigma*NORMSINV(RAND())*SQRT(delat_t))</f>
        <v>125.39971021065288</v>
      </c>
      <c r="BH117">
        <f ca="1">BH116*(1+mu*delat_t+sigma*NORMSINV(RAND())*SQRT(delat_t))</f>
        <v>110.49713613442086</v>
      </c>
      <c r="BI117">
        <f ca="1">BI116*(1+mu*delat_t+sigma*NORMSINV(RAND())*SQRT(delat_t))</f>
        <v>133.22794922400749</v>
      </c>
      <c r="BJ117">
        <f ca="1">BJ116*(1+mu*delat_t+sigma*NORMSINV(RAND())*SQRT(delat_t))</f>
        <v>135.3518066121145</v>
      </c>
      <c r="BK117">
        <f ca="1">BK116*(1+mu*delat_t+sigma*NORMSINV(RAND())*SQRT(delat_t))</f>
        <v>123.0069708854478</v>
      </c>
      <c r="BL117">
        <f ca="1">BL116*(1+mu*delat_t+sigma*NORMSINV(RAND())*SQRT(delat_t))</f>
        <v>97.086161492453911</v>
      </c>
    </row>
    <row r="118" spans="1:64" x14ac:dyDescent="0.25">
      <c r="A118">
        <f>A117+delat_t</f>
        <v>0.46031746031745913</v>
      </c>
      <c r="B118">
        <f ca="1">B117*(1+mu*delat_t+sigma*NORMSINV(RAND())*SQRT(delat_t))</f>
        <v>117.87038814855632</v>
      </c>
      <c r="C118">
        <f ca="1">C117*(1+mu*delat_t+sigma*NORMSINV(RAND())*SQRT(delat_t))</f>
        <v>91.74708861635547</v>
      </c>
      <c r="D118">
        <f ca="1">D117*(1+mu*delat_t+sigma*NORMSINV(RAND())*SQRT(delat_t))</f>
        <v>92.507170707086075</v>
      </c>
      <c r="E118">
        <f ca="1">E117*(1+mu*delat_t+sigma*NORMSINV(RAND())*SQRT(delat_t))</f>
        <v>131.07745178893748</v>
      </c>
      <c r="F118">
        <f ca="1">F117*(1+mu*delat_t+sigma*NORMSINV(RAND())*SQRT(delat_t))</f>
        <v>100.84215745231192</v>
      </c>
      <c r="G118">
        <f ca="1">G117*(1+mu*delat_t+sigma*NORMSINV(RAND())*SQRT(delat_t))</f>
        <v>111.69797407531414</v>
      </c>
      <c r="H118">
        <f ca="1">H117*(1+mu*delat_t+sigma*NORMSINV(RAND())*SQRT(delat_t))</f>
        <v>114.60514597561378</v>
      </c>
      <c r="I118">
        <f ca="1">I117*(1+mu*delat_t+sigma*NORMSINV(RAND())*SQRT(delat_t))</f>
        <v>105.40322475172566</v>
      </c>
      <c r="J118">
        <f ca="1">J117*(1+mu*delat_t+sigma*NORMSINV(RAND())*SQRT(delat_t))</f>
        <v>133.27288089642403</v>
      </c>
      <c r="K118">
        <f ca="1">K117*(1+mu*delat_t+sigma*NORMSINV(RAND())*SQRT(delat_t))</f>
        <v>97.342911734350523</v>
      </c>
      <c r="L118">
        <f ca="1">L117*(1+mu*delat_t+sigma*NORMSINV(RAND())*SQRT(delat_t))</f>
        <v>101.46316130476384</v>
      </c>
      <c r="M118">
        <f ca="1">M117*(1+mu*delat_t+sigma*NORMSINV(RAND())*SQRT(delat_t))</f>
        <v>108.37045081190854</v>
      </c>
      <c r="N118">
        <f ca="1">N117*(1+mu*delat_t+sigma*NORMSINV(RAND())*SQRT(delat_t))</f>
        <v>152.62822538230475</v>
      </c>
      <c r="O118">
        <f ca="1">O117*(1+mu*delat_t+sigma*NORMSINV(RAND())*SQRT(delat_t))</f>
        <v>74.018744149076852</v>
      </c>
      <c r="P118">
        <f ca="1">P117*(1+mu*delat_t+sigma*NORMSINV(RAND())*SQRT(delat_t))</f>
        <v>115.90181184201909</v>
      </c>
      <c r="Q118">
        <f ca="1">Q117*(1+mu*delat_t+sigma*NORMSINV(RAND())*SQRT(delat_t))</f>
        <v>100.698177762493</v>
      </c>
      <c r="R118">
        <f ca="1">R117*(1+mu*delat_t+sigma*NORMSINV(RAND())*SQRT(delat_t))</f>
        <v>120.6452327291106</v>
      </c>
      <c r="S118">
        <f ca="1">S117*(1+mu*delat_t+sigma*NORMSINV(RAND())*SQRT(delat_t))</f>
        <v>128.5877826840231</v>
      </c>
      <c r="T118">
        <f ca="1">T117*(1+mu*delat_t+sigma*NORMSINV(RAND())*SQRT(delat_t))</f>
        <v>109.96378532133537</v>
      </c>
      <c r="U118">
        <f ca="1">U117*(1+mu*delat_t+sigma*NORMSINV(RAND())*SQRT(delat_t))</f>
        <v>114.24856962762355</v>
      </c>
      <c r="V118">
        <f ca="1">V117*(1+mu*delat_t+sigma*NORMSINV(RAND())*SQRT(delat_t))</f>
        <v>115.58678209858989</v>
      </c>
      <c r="W118">
        <f ca="1">W117*(1+mu*delat_t+sigma*NORMSINV(RAND())*SQRT(delat_t))</f>
        <v>107.42348815970438</v>
      </c>
      <c r="X118">
        <f ca="1">X117*(1+mu*delat_t+sigma*NORMSINV(RAND())*SQRT(delat_t))</f>
        <v>120.76112950735933</v>
      </c>
      <c r="Y118">
        <f ca="1">Y117*(1+mu*delat_t+sigma*NORMSINV(RAND())*SQRT(delat_t))</f>
        <v>111.01110398718211</v>
      </c>
      <c r="Z118">
        <f ca="1">Z117*(1+mu*delat_t+sigma*NORMSINV(RAND())*SQRT(delat_t))</f>
        <v>123.85540733090794</v>
      </c>
      <c r="AA118">
        <f ca="1">AA117*(1+mu*delat_t+sigma*NORMSINV(RAND())*SQRT(delat_t))</f>
        <v>123.23548581714967</v>
      </c>
      <c r="AB118">
        <f ca="1">AB117*(1+mu*delat_t+sigma*NORMSINV(RAND())*SQRT(delat_t))</f>
        <v>99.813154304953002</v>
      </c>
      <c r="AC118">
        <f ca="1">AC117*(1+mu*delat_t+sigma*NORMSINV(RAND())*SQRT(delat_t))</f>
        <v>131.47757499931711</v>
      </c>
      <c r="AD118">
        <f ca="1">AD117*(1+mu*delat_t+sigma*NORMSINV(RAND())*SQRT(delat_t))</f>
        <v>89.988280513464531</v>
      </c>
      <c r="AE118">
        <f ca="1">AE117*(1+mu*delat_t+sigma*NORMSINV(RAND())*SQRT(delat_t))</f>
        <v>93.920962443033105</v>
      </c>
      <c r="AF118">
        <f ca="1">AF117*(1+mu*delat_t+sigma*NORMSINV(RAND())*SQRT(delat_t))</f>
        <v>125.25377276124931</v>
      </c>
      <c r="AG118">
        <f ca="1">AG117*(1+mu*delat_t+sigma*NORMSINV(RAND())*SQRT(delat_t))</f>
        <v>83.762126300887317</v>
      </c>
      <c r="AH118">
        <f ca="1">AH117*(1+mu*delat_t+sigma*NORMSINV(RAND())*SQRT(delat_t))</f>
        <v>115.62133007170388</v>
      </c>
      <c r="AI118">
        <f ca="1">AI117*(1+mu*delat_t+sigma*NORMSINV(RAND())*SQRT(delat_t))</f>
        <v>106.1256234088688</v>
      </c>
      <c r="AJ118">
        <f ca="1">AJ117*(1+mu*delat_t+sigma*NORMSINV(RAND())*SQRT(delat_t))</f>
        <v>97.972044106334522</v>
      </c>
      <c r="AK118">
        <f ca="1">AK117*(1+mu*delat_t+sigma*NORMSINV(RAND())*SQRT(delat_t))</f>
        <v>122.64567535918295</v>
      </c>
      <c r="AL118">
        <f ca="1">AL117*(1+mu*delat_t+sigma*NORMSINV(RAND())*SQRT(delat_t))</f>
        <v>97.163734228600546</v>
      </c>
      <c r="AM118">
        <f ca="1">AM117*(1+mu*delat_t+sigma*NORMSINV(RAND())*SQRT(delat_t))</f>
        <v>119.2429060874255</v>
      </c>
      <c r="AN118">
        <f ca="1">AN117*(1+mu*delat_t+sigma*NORMSINV(RAND())*SQRT(delat_t))</f>
        <v>118.43362630663927</v>
      </c>
      <c r="AO118">
        <f ca="1">AO117*(1+mu*delat_t+sigma*NORMSINV(RAND())*SQRT(delat_t))</f>
        <v>110.71479994863236</v>
      </c>
      <c r="AP118">
        <f ca="1">AP117*(1+mu*delat_t+sigma*NORMSINV(RAND())*SQRT(delat_t))</f>
        <v>95.161100744127879</v>
      </c>
      <c r="AQ118">
        <f ca="1">AQ117*(1+mu*delat_t+sigma*NORMSINV(RAND())*SQRT(delat_t))</f>
        <v>117.65061613531167</v>
      </c>
      <c r="AR118">
        <f ca="1">AR117*(1+mu*delat_t+sigma*NORMSINV(RAND())*SQRT(delat_t))</f>
        <v>107.47948294467467</v>
      </c>
      <c r="AS118">
        <f ca="1">AS117*(1+mu*delat_t+sigma*NORMSINV(RAND())*SQRT(delat_t))</f>
        <v>115.65811175331623</v>
      </c>
      <c r="AT118">
        <f ca="1">AT117*(1+mu*delat_t+sigma*NORMSINV(RAND())*SQRT(delat_t))</f>
        <v>86.823875587136087</v>
      </c>
      <c r="AU118">
        <f ca="1">AU117*(1+mu*delat_t+sigma*NORMSINV(RAND())*SQRT(delat_t))</f>
        <v>123.44710372387391</v>
      </c>
      <c r="AV118">
        <f ca="1">AV117*(1+mu*delat_t+sigma*NORMSINV(RAND())*SQRT(delat_t))</f>
        <v>110.38811239266552</v>
      </c>
      <c r="AW118">
        <f ca="1">AW117*(1+mu*delat_t+sigma*NORMSINV(RAND())*SQRT(delat_t))</f>
        <v>123.86265853090275</v>
      </c>
      <c r="AX118">
        <f ca="1">AX117*(1+mu*delat_t+sigma*NORMSINV(RAND())*SQRT(delat_t))</f>
        <v>115.83042204071326</v>
      </c>
      <c r="AY118">
        <f ca="1">AY117*(1+mu*delat_t+sigma*NORMSINV(RAND())*SQRT(delat_t))</f>
        <v>104.50640610412762</v>
      </c>
      <c r="AZ118">
        <f ca="1">AZ117*(1+mu*delat_t+sigma*NORMSINV(RAND())*SQRT(delat_t))</f>
        <v>111.00947332125945</v>
      </c>
      <c r="BA118">
        <f ca="1">BA117*(1+mu*delat_t+sigma*NORMSINV(RAND())*SQRT(delat_t))</f>
        <v>113.49044285708038</v>
      </c>
      <c r="BB118">
        <f ca="1">BB117*(1+mu*delat_t+sigma*NORMSINV(RAND())*SQRT(delat_t))</f>
        <v>122.22122543911696</v>
      </c>
      <c r="BC118">
        <f ca="1">BC117*(1+mu*delat_t+sigma*NORMSINV(RAND())*SQRT(delat_t))</f>
        <v>108.03818050995032</v>
      </c>
      <c r="BD118">
        <f ca="1">BD117*(1+mu*delat_t+sigma*NORMSINV(RAND())*SQRT(delat_t))</f>
        <v>108.35695488715825</v>
      </c>
      <c r="BE118">
        <f ca="1">BE117*(1+mu*delat_t+sigma*NORMSINV(RAND())*SQRT(delat_t))</f>
        <v>114.78664754770379</v>
      </c>
      <c r="BF118">
        <f ca="1">BF117*(1+mu*delat_t+sigma*NORMSINV(RAND())*SQRT(delat_t))</f>
        <v>110.01883941523833</v>
      </c>
      <c r="BG118">
        <f ca="1">BG117*(1+mu*delat_t+sigma*NORMSINV(RAND())*SQRT(delat_t))</f>
        <v>123.65365027138222</v>
      </c>
      <c r="BH118">
        <f ca="1">BH117*(1+mu*delat_t+sigma*NORMSINV(RAND())*SQRT(delat_t))</f>
        <v>111.2823344402873</v>
      </c>
      <c r="BI118">
        <f ca="1">BI117*(1+mu*delat_t+sigma*NORMSINV(RAND())*SQRT(delat_t))</f>
        <v>134.69683389305538</v>
      </c>
      <c r="BJ118">
        <f ca="1">BJ117*(1+mu*delat_t+sigma*NORMSINV(RAND())*SQRT(delat_t))</f>
        <v>133.94279257702451</v>
      </c>
      <c r="BK118">
        <f ca="1">BK117*(1+mu*delat_t+sigma*NORMSINV(RAND())*SQRT(delat_t))</f>
        <v>122.5382557371785</v>
      </c>
      <c r="BL118">
        <f ca="1">BL117*(1+mu*delat_t+sigma*NORMSINV(RAND())*SQRT(delat_t))</f>
        <v>98.001640344433255</v>
      </c>
    </row>
    <row r="119" spans="1:64" x14ac:dyDescent="0.25">
      <c r="A119">
        <f>A118+delat_t</f>
        <v>0.46428571428571308</v>
      </c>
      <c r="B119">
        <f ca="1">B118*(1+mu*delat_t+sigma*NORMSINV(RAND())*SQRT(delat_t))</f>
        <v>121.01180683099776</v>
      </c>
      <c r="C119">
        <f ca="1">C118*(1+mu*delat_t+sigma*NORMSINV(RAND())*SQRT(delat_t))</f>
        <v>92.259207990732207</v>
      </c>
      <c r="D119">
        <f ca="1">D118*(1+mu*delat_t+sigma*NORMSINV(RAND())*SQRT(delat_t))</f>
        <v>93.105418331828062</v>
      </c>
      <c r="E119">
        <f ca="1">E118*(1+mu*delat_t+sigma*NORMSINV(RAND())*SQRT(delat_t))</f>
        <v>132.98828853056625</v>
      </c>
      <c r="F119">
        <f ca="1">F118*(1+mu*delat_t+sigma*NORMSINV(RAND())*SQRT(delat_t))</f>
        <v>102.3929244686322</v>
      </c>
      <c r="G119">
        <f ca="1">G118*(1+mu*delat_t+sigma*NORMSINV(RAND())*SQRT(delat_t))</f>
        <v>111.54745980034721</v>
      </c>
      <c r="H119">
        <f ca="1">H118*(1+mu*delat_t+sigma*NORMSINV(RAND())*SQRT(delat_t))</f>
        <v>114.53857501390544</v>
      </c>
      <c r="I119">
        <f ca="1">I118*(1+mu*delat_t+sigma*NORMSINV(RAND())*SQRT(delat_t))</f>
        <v>105.81101516969126</v>
      </c>
      <c r="J119">
        <f ca="1">J118*(1+mu*delat_t+sigma*NORMSINV(RAND())*SQRT(delat_t))</f>
        <v>137.48951673175068</v>
      </c>
      <c r="K119">
        <f ca="1">K118*(1+mu*delat_t+sigma*NORMSINV(RAND())*SQRT(delat_t))</f>
        <v>96.026653273906987</v>
      </c>
      <c r="L119">
        <f ca="1">L118*(1+mu*delat_t+sigma*NORMSINV(RAND())*SQRT(delat_t))</f>
        <v>99.846150845555698</v>
      </c>
      <c r="M119">
        <f ca="1">M118*(1+mu*delat_t+sigma*NORMSINV(RAND())*SQRT(delat_t))</f>
        <v>109.36368374977877</v>
      </c>
      <c r="N119">
        <f ca="1">N118*(1+mu*delat_t+sigma*NORMSINV(RAND())*SQRT(delat_t))</f>
        <v>153.4226476414002</v>
      </c>
      <c r="O119">
        <f ca="1">O118*(1+mu*delat_t+sigma*NORMSINV(RAND())*SQRT(delat_t))</f>
        <v>73.051777840836763</v>
      </c>
      <c r="P119">
        <f ca="1">P118*(1+mu*delat_t+sigma*NORMSINV(RAND())*SQRT(delat_t))</f>
        <v>116.84784480032529</v>
      </c>
      <c r="Q119">
        <f ca="1">Q118*(1+mu*delat_t+sigma*NORMSINV(RAND())*SQRT(delat_t))</f>
        <v>101.67544414638267</v>
      </c>
      <c r="R119">
        <f ca="1">R118*(1+mu*delat_t+sigma*NORMSINV(RAND())*SQRT(delat_t))</f>
        <v>122.25822896332588</v>
      </c>
      <c r="S119">
        <f ca="1">S118*(1+mu*delat_t+sigma*NORMSINV(RAND())*SQRT(delat_t))</f>
        <v>132.4554853104303</v>
      </c>
      <c r="T119">
        <f ca="1">T118*(1+mu*delat_t+sigma*NORMSINV(RAND())*SQRT(delat_t))</f>
        <v>109.66444908817081</v>
      </c>
      <c r="U119">
        <f ca="1">U118*(1+mu*delat_t+sigma*NORMSINV(RAND())*SQRT(delat_t))</f>
        <v>117.37244252161534</v>
      </c>
      <c r="V119">
        <f ca="1">V118*(1+mu*delat_t+sigma*NORMSINV(RAND())*SQRT(delat_t))</f>
        <v>115.42899903794778</v>
      </c>
      <c r="W119">
        <f ca="1">W118*(1+mu*delat_t+sigma*NORMSINV(RAND())*SQRT(delat_t))</f>
        <v>107.76347205742088</v>
      </c>
      <c r="X119">
        <f ca="1">X118*(1+mu*delat_t+sigma*NORMSINV(RAND())*SQRT(delat_t))</f>
        <v>118.51585527794249</v>
      </c>
      <c r="Y119">
        <f ca="1">Y118*(1+mu*delat_t+sigma*NORMSINV(RAND())*SQRT(delat_t))</f>
        <v>111.96142708458821</v>
      </c>
      <c r="Z119">
        <f ca="1">Z118*(1+mu*delat_t+sigma*NORMSINV(RAND())*SQRT(delat_t))</f>
        <v>125.85112528233761</v>
      </c>
      <c r="AA119">
        <f ca="1">AA118*(1+mu*delat_t+sigma*NORMSINV(RAND())*SQRT(delat_t))</f>
        <v>121.02081611215584</v>
      </c>
      <c r="AB119">
        <f ca="1">AB118*(1+mu*delat_t+sigma*NORMSINV(RAND())*SQRT(delat_t))</f>
        <v>102.03513255632456</v>
      </c>
      <c r="AC119">
        <f ca="1">AC118*(1+mu*delat_t+sigma*NORMSINV(RAND())*SQRT(delat_t))</f>
        <v>130.50561713568575</v>
      </c>
      <c r="AD119">
        <f ca="1">AD118*(1+mu*delat_t+sigma*NORMSINV(RAND())*SQRT(delat_t))</f>
        <v>90.074191910936108</v>
      </c>
      <c r="AE119">
        <f ca="1">AE118*(1+mu*delat_t+sigma*NORMSINV(RAND())*SQRT(delat_t))</f>
        <v>94.360949154102329</v>
      </c>
      <c r="AF119">
        <f ca="1">AF118*(1+mu*delat_t+sigma*NORMSINV(RAND())*SQRT(delat_t))</f>
        <v>126.67280438806493</v>
      </c>
      <c r="AG119">
        <f ca="1">AG118*(1+mu*delat_t+sigma*NORMSINV(RAND())*SQRT(delat_t))</f>
        <v>82.670643402555726</v>
      </c>
      <c r="AH119">
        <f ca="1">AH118*(1+mu*delat_t+sigma*NORMSINV(RAND())*SQRT(delat_t))</f>
        <v>115.90668494603877</v>
      </c>
      <c r="AI119">
        <f ca="1">AI118*(1+mu*delat_t+sigma*NORMSINV(RAND())*SQRT(delat_t))</f>
        <v>105.64001165192755</v>
      </c>
      <c r="AJ119">
        <f ca="1">AJ118*(1+mu*delat_t+sigma*NORMSINV(RAND())*SQRT(delat_t))</f>
        <v>99.23849768681535</v>
      </c>
      <c r="AK119">
        <f ca="1">AK118*(1+mu*delat_t+sigma*NORMSINV(RAND())*SQRT(delat_t))</f>
        <v>120.98198368230801</v>
      </c>
      <c r="AL119">
        <f ca="1">AL118*(1+mu*delat_t+sigma*NORMSINV(RAND())*SQRT(delat_t))</f>
        <v>96.733394165604849</v>
      </c>
      <c r="AM119">
        <f ca="1">AM118*(1+mu*delat_t+sigma*NORMSINV(RAND())*SQRT(delat_t))</f>
        <v>119.28063335308487</v>
      </c>
      <c r="AN119">
        <f ca="1">AN118*(1+mu*delat_t+sigma*NORMSINV(RAND())*SQRT(delat_t))</f>
        <v>119.77637277500918</v>
      </c>
      <c r="AO119">
        <f ca="1">AO118*(1+mu*delat_t+sigma*NORMSINV(RAND())*SQRT(delat_t))</f>
        <v>109.1187028249455</v>
      </c>
      <c r="AP119">
        <f ca="1">AP118*(1+mu*delat_t+sigma*NORMSINV(RAND())*SQRT(delat_t))</f>
        <v>93.337776281849528</v>
      </c>
      <c r="AQ119">
        <f ca="1">AQ118*(1+mu*delat_t+sigma*NORMSINV(RAND())*SQRT(delat_t))</f>
        <v>116.39141735701183</v>
      </c>
      <c r="AR119">
        <f ca="1">AR118*(1+mu*delat_t+sigma*NORMSINV(RAND())*SQRT(delat_t))</f>
        <v>106.90445862678177</v>
      </c>
      <c r="AS119">
        <f ca="1">AS118*(1+mu*delat_t+sigma*NORMSINV(RAND())*SQRT(delat_t))</f>
        <v>114.44921537092851</v>
      </c>
      <c r="AT119">
        <f ca="1">AT118*(1+mu*delat_t+sigma*NORMSINV(RAND())*SQRT(delat_t))</f>
        <v>85.644181022264931</v>
      </c>
      <c r="AU119">
        <f ca="1">AU118*(1+mu*delat_t+sigma*NORMSINV(RAND())*SQRT(delat_t))</f>
        <v>126.20092431398231</v>
      </c>
      <c r="AV119">
        <f ca="1">AV118*(1+mu*delat_t+sigma*NORMSINV(RAND())*SQRT(delat_t))</f>
        <v>109.4685236746828</v>
      </c>
      <c r="AW119">
        <f ca="1">AW118*(1+mu*delat_t+sigma*NORMSINV(RAND())*SQRT(delat_t))</f>
        <v>122.52739139450647</v>
      </c>
      <c r="AX119">
        <f ca="1">AX118*(1+mu*delat_t+sigma*NORMSINV(RAND())*SQRT(delat_t))</f>
        <v>114.30058593568313</v>
      </c>
      <c r="AY119">
        <f ca="1">AY118*(1+mu*delat_t+sigma*NORMSINV(RAND())*SQRT(delat_t))</f>
        <v>105.3100377090157</v>
      </c>
      <c r="AZ119">
        <f ca="1">AZ118*(1+mu*delat_t+sigma*NORMSINV(RAND())*SQRT(delat_t))</f>
        <v>111.10177143532351</v>
      </c>
      <c r="BA119">
        <f ca="1">BA118*(1+mu*delat_t+sigma*NORMSINV(RAND())*SQRT(delat_t))</f>
        <v>111.99518538140838</v>
      </c>
      <c r="BB119">
        <f ca="1">BB118*(1+mu*delat_t+sigma*NORMSINV(RAND())*SQRT(delat_t))</f>
        <v>121.00718038846576</v>
      </c>
      <c r="BC119">
        <f ca="1">BC118*(1+mu*delat_t+sigma*NORMSINV(RAND())*SQRT(delat_t))</f>
        <v>107.50476583668579</v>
      </c>
      <c r="BD119">
        <f ca="1">BD118*(1+mu*delat_t+sigma*NORMSINV(RAND())*SQRT(delat_t))</f>
        <v>108.55775569829176</v>
      </c>
      <c r="BE119">
        <f ca="1">BE118*(1+mu*delat_t+sigma*NORMSINV(RAND())*SQRT(delat_t))</f>
        <v>113.7755115290567</v>
      </c>
      <c r="BF119">
        <f ca="1">BF118*(1+mu*delat_t+sigma*NORMSINV(RAND())*SQRT(delat_t))</f>
        <v>111.22006277492247</v>
      </c>
      <c r="BG119">
        <f ca="1">BG118*(1+mu*delat_t+sigma*NORMSINV(RAND())*SQRT(delat_t))</f>
        <v>123.30716196686622</v>
      </c>
      <c r="BH119">
        <f ca="1">BH118*(1+mu*delat_t+sigma*NORMSINV(RAND())*SQRT(delat_t))</f>
        <v>111.87156453717425</v>
      </c>
      <c r="BI119">
        <f ca="1">BI118*(1+mu*delat_t+sigma*NORMSINV(RAND())*SQRT(delat_t))</f>
        <v>131.48240820530023</v>
      </c>
      <c r="BJ119">
        <f ca="1">BJ118*(1+mu*delat_t+sigma*NORMSINV(RAND())*SQRT(delat_t))</f>
        <v>131.08378429202259</v>
      </c>
      <c r="BK119">
        <f ca="1">BK118*(1+mu*delat_t+sigma*NORMSINV(RAND())*SQRT(delat_t))</f>
        <v>121.91585642192867</v>
      </c>
      <c r="BL119">
        <f ca="1">BL118*(1+mu*delat_t+sigma*NORMSINV(RAND())*SQRT(delat_t))</f>
        <v>98.503855541693184</v>
      </c>
    </row>
    <row r="120" spans="1:64" x14ac:dyDescent="0.25">
      <c r="A120">
        <f>A119+delat_t</f>
        <v>0.46825396825396703</v>
      </c>
      <c r="B120">
        <f ca="1">B119*(1+mu*delat_t+sigma*NORMSINV(RAND())*SQRT(delat_t))</f>
        <v>118.47091815374988</v>
      </c>
      <c r="C120">
        <f ca="1">C119*(1+mu*delat_t+sigma*NORMSINV(RAND())*SQRT(delat_t))</f>
        <v>92.396630848091021</v>
      </c>
      <c r="D120">
        <f ca="1">D119*(1+mu*delat_t+sigma*NORMSINV(RAND())*SQRT(delat_t))</f>
        <v>91.576854753460069</v>
      </c>
      <c r="E120">
        <f ca="1">E119*(1+mu*delat_t+sigma*NORMSINV(RAND())*SQRT(delat_t))</f>
        <v>134.25562773637802</v>
      </c>
      <c r="F120">
        <f ca="1">F119*(1+mu*delat_t+sigma*NORMSINV(RAND())*SQRT(delat_t))</f>
        <v>104.28877440401956</v>
      </c>
      <c r="G120">
        <f ca="1">G119*(1+mu*delat_t+sigma*NORMSINV(RAND())*SQRT(delat_t))</f>
        <v>111.56997848481593</v>
      </c>
      <c r="H120">
        <f ca="1">H119*(1+mu*delat_t+sigma*NORMSINV(RAND())*SQRT(delat_t))</f>
        <v>111.74071086086498</v>
      </c>
      <c r="I120">
        <f ca="1">I119*(1+mu*delat_t+sigma*NORMSINV(RAND())*SQRT(delat_t))</f>
        <v>105.61660066491724</v>
      </c>
      <c r="J120">
        <f ca="1">J119*(1+mu*delat_t+sigma*NORMSINV(RAND())*SQRT(delat_t))</f>
        <v>136.89282613368107</v>
      </c>
      <c r="K120">
        <f ca="1">K119*(1+mu*delat_t+sigma*NORMSINV(RAND())*SQRT(delat_t))</f>
        <v>95.360115054200534</v>
      </c>
      <c r="L120">
        <f ca="1">L119*(1+mu*delat_t+sigma*NORMSINV(RAND())*SQRT(delat_t))</f>
        <v>101.66939499517835</v>
      </c>
      <c r="M120">
        <f ca="1">M119*(1+mu*delat_t+sigma*NORMSINV(RAND())*SQRT(delat_t))</f>
        <v>109.8773357857611</v>
      </c>
      <c r="N120">
        <f ca="1">N119*(1+mu*delat_t+sigma*NORMSINV(RAND())*SQRT(delat_t))</f>
        <v>155.86826893105396</v>
      </c>
      <c r="O120">
        <f ca="1">O119*(1+mu*delat_t+sigma*NORMSINV(RAND())*SQRT(delat_t))</f>
        <v>73.842190656825451</v>
      </c>
      <c r="P120">
        <f ca="1">P119*(1+mu*delat_t+sigma*NORMSINV(RAND())*SQRT(delat_t))</f>
        <v>117.0020277479391</v>
      </c>
      <c r="Q120">
        <f ca="1">Q119*(1+mu*delat_t+sigma*NORMSINV(RAND())*SQRT(delat_t))</f>
        <v>101.87049474615857</v>
      </c>
      <c r="R120">
        <f ca="1">R119*(1+mu*delat_t+sigma*NORMSINV(RAND())*SQRT(delat_t))</f>
        <v>121.94681590607793</v>
      </c>
      <c r="S120">
        <f ca="1">S119*(1+mu*delat_t+sigma*NORMSINV(RAND())*SQRT(delat_t))</f>
        <v>133.24905596656089</v>
      </c>
      <c r="T120">
        <f ca="1">T119*(1+mu*delat_t+sigma*NORMSINV(RAND())*SQRT(delat_t))</f>
        <v>108.20209591044316</v>
      </c>
      <c r="U120">
        <f ca="1">U119*(1+mu*delat_t+sigma*NORMSINV(RAND())*SQRT(delat_t))</f>
        <v>118.81897219236421</v>
      </c>
      <c r="V120">
        <f ca="1">V119*(1+mu*delat_t+sigma*NORMSINV(RAND())*SQRT(delat_t))</f>
        <v>116.19879046542592</v>
      </c>
      <c r="W120">
        <f ca="1">W119*(1+mu*delat_t+sigma*NORMSINV(RAND())*SQRT(delat_t))</f>
        <v>107.6432135503422</v>
      </c>
      <c r="X120">
        <f ca="1">X119*(1+mu*delat_t+sigma*NORMSINV(RAND())*SQRT(delat_t))</f>
        <v>118.71221307932024</v>
      </c>
      <c r="Y120">
        <f ca="1">Y119*(1+mu*delat_t+sigma*NORMSINV(RAND())*SQRT(delat_t))</f>
        <v>110.72913526547711</v>
      </c>
      <c r="Z120">
        <f ca="1">Z119*(1+mu*delat_t+sigma*NORMSINV(RAND())*SQRT(delat_t))</f>
        <v>127.48785896436185</v>
      </c>
      <c r="AA120">
        <f ca="1">AA119*(1+mu*delat_t+sigma*NORMSINV(RAND())*SQRT(delat_t))</f>
        <v>120.47242839206351</v>
      </c>
      <c r="AB120">
        <f ca="1">AB119*(1+mu*delat_t+sigma*NORMSINV(RAND())*SQRT(delat_t))</f>
        <v>102.41083181917288</v>
      </c>
      <c r="AC120">
        <f ca="1">AC119*(1+mu*delat_t+sigma*NORMSINV(RAND())*SQRT(delat_t))</f>
        <v>128.79725961669536</v>
      </c>
      <c r="AD120">
        <f ca="1">AD119*(1+mu*delat_t+sigma*NORMSINV(RAND())*SQRT(delat_t))</f>
        <v>90.299191068639956</v>
      </c>
      <c r="AE120">
        <f ca="1">AE119*(1+mu*delat_t+sigma*NORMSINV(RAND())*SQRT(delat_t))</f>
        <v>93.387970339635956</v>
      </c>
      <c r="AF120">
        <f ca="1">AF119*(1+mu*delat_t+sigma*NORMSINV(RAND())*SQRT(delat_t))</f>
        <v>127.08160069199837</v>
      </c>
      <c r="AG120">
        <f ca="1">AG119*(1+mu*delat_t+sigma*NORMSINV(RAND())*SQRT(delat_t))</f>
        <v>81.761913597881318</v>
      </c>
      <c r="AH120">
        <f ca="1">AH119*(1+mu*delat_t+sigma*NORMSINV(RAND())*SQRT(delat_t))</f>
        <v>118.04268336652011</v>
      </c>
      <c r="AI120">
        <f ca="1">AI119*(1+mu*delat_t+sigma*NORMSINV(RAND())*SQRT(delat_t))</f>
        <v>107.77657853556465</v>
      </c>
      <c r="AJ120">
        <f ca="1">AJ119*(1+mu*delat_t+sigma*NORMSINV(RAND())*SQRT(delat_t))</f>
        <v>99.955871784165311</v>
      </c>
      <c r="AK120">
        <f ca="1">AK119*(1+mu*delat_t+sigma*NORMSINV(RAND())*SQRT(delat_t))</f>
        <v>120.71564428524368</v>
      </c>
      <c r="AL120">
        <f ca="1">AL119*(1+mu*delat_t+sigma*NORMSINV(RAND())*SQRT(delat_t))</f>
        <v>94.846132173757766</v>
      </c>
      <c r="AM120">
        <f ca="1">AM119*(1+mu*delat_t+sigma*NORMSINV(RAND())*SQRT(delat_t))</f>
        <v>117.11459096987211</v>
      </c>
      <c r="AN120">
        <f ca="1">AN119*(1+mu*delat_t+sigma*NORMSINV(RAND())*SQRT(delat_t))</f>
        <v>120.40388397727104</v>
      </c>
      <c r="AO120">
        <f ca="1">AO119*(1+mu*delat_t+sigma*NORMSINV(RAND())*SQRT(delat_t))</f>
        <v>109.86889277224215</v>
      </c>
      <c r="AP120">
        <f ca="1">AP119*(1+mu*delat_t+sigma*NORMSINV(RAND())*SQRT(delat_t))</f>
        <v>94.757440413615427</v>
      </c>
      <c r="AQ120">
        <f ca="1">AQ119*(1+mu*delat_t+sigma*NORMSINV(RAND())*SQRT(delat_t))</f>
        <v>112.96972666493184</v>
      </c>
      <c r="AR120">
        <f ca="1">AR119*(1+mu*delat_t+sigma*NORMSINV(RAND())*SQRT(delat_t))</f>
        <v>104.90714143886899</v>
      </c>
      <c r="AS120">
        <f ca="1">AS119*(1+mu*delat_t+sigma*NORMSINV(RAND())*SQRT(delat_t))</f>
        <v>116.82036638669148</v>
      </c>
      <c r="AT120">
        <f ca="1">AT119*(1+mu*delat_t+sigma*NORMSINV(RAND())*SQRT(delat_t))</f>
        <v>85.826361631178216</v>
      </c>
      <c r="AU120">
        <f ca="1">AU119*(1+mu*delat_t+sigma*NORMSINV(RAND())*SQRT(delat_t))</f>
        <v>125.29191477164514</v>
      </c>
      <c r="AV120">
        <f ca="1">AV119*(1+mu*delat_t+sigma*NORMSINV(RAND())*SQRT(delat_t))</f>
        <v>108.69310265671355</v>
      </c>
      <c r="AW120">
        <f ca="1">AW119*(1+mu*delat_t+sigma*NORMSINV(RAND())*SQRT(delat_t))</f>
        <v>124.01286517256757</v>
      </c>
      <c r="AX120">
        <f ca="1">AX119*(1+mu*delat_t+sigma*NORMSINV(RAND())*SQRT(delat_t))</f>
        <v>116.62862885348929</v>
      </c>
      <c r="AY120">
        <f ca="1">AY119*(1+mu*delat_t+sigma*NORMSINV(RAND())*SQRT(delat_t))</f>
        <v>103.18561884514065</v>
      </c>
      <c r="AZ120">
        <f ca="1">AZ119*(1+mu*delat_t+sigma*NORMSINV(RAND())*SQRT(delat_t))</f>
        <v>110.98491506843519</v>
      </c>
      <c r="BA120">
        <f ca="1">BA119*(1+mu*delat_t+sigma*NORMSINV(RAND())*SQRT(delat_t))</f>
        <v>110.34242887524253</v>
      </c>
      <c r="BB120">
        <f ca="1">BB119*(1+mu*delat_t+sigma*NORMSINV(RAND())*SQRT(delat_t))</f>
        <v>123.16673260301451</v>
      </c>
      <c r="BC120">
        <f ca="1">BC119*(1+mu*delat_t+sigma*NORMSINV(RAND())*SQRT(delat_t))</f>
        <v>107.46904571844516</v>
      </c>
      <c r="BD120">
        <f ca="1">BD119*(1+mu*delat_t+sigma*NORMSINV(RAND())*SQRT(delat_t))</f>
        <v>110.06670460526267</v>
      </c>
      <c r="BE120">
        <f ca="1">BE119*(1+mu*delat_t+sigma*NORMSINV(RAND())*SQRT(delat_t))</f>
        <v>114.94068101917665</v>
      </c>
      <c r="BF120">
        <f ca="1">BF119*(1+mu*delat_t+sigma*NORMSINV(RAND())*SQRT(delat_t))</f>
        <v>109.47327904630234</v>
      </c>
      <c r="BG120">
        <f ca="1">BG119*(1+mu*delat_t+sigma*NORMSINV(RAND())*SQRT(delat_t))</f>
        <v>122.98549923168952</v>
      </c>
      <c r="BH120">
        <f ca="1">BH119*(1+mu*delat_t+sigma*NORMSINV(RAND())*SQRT(delat_t))</f>
        <v>111.79744918904903</v>
      </c>
      <c r="BI120">
        <f ca="1">BI119*(1+mu*delat_t+sigma*NORMSINV(RAND())*SQRT(delat_t))</f>
        <v>130.32495767193186</v>
      </c>
      <c r="BJ120">
        <f ca="1">BJ119*(1+mu*delat_t+sigma*NORMSINV(RAND())*SQRT(delat_t))</f>
        <v>131.81181760443488</v>
      </c>
      <c r="BK120">
        <f ca="1">BK119*(1+mu*delat_t+sigma*NORMSINV(RAND())*SQRT(delat_t))</f>
        <v>122.13874395404775</v>
      </c>
      <c r="BL120">
        <f ca="1">BL119*(1+mu*delat_t+sigma*NORMSINV(RAND())*SQRT(delat_t))</f>
        <v>99.669204204833022</v>
      </c>
    </row>
    <row r="121" spans="1:64" x14ac:dyDescent="0.25">
      <c r="A121">
        <f>A120+delat_t</f>
        <v>0.47222222222222099</v>
      </c>
      <c r="B121">
        <f ca="1">B120*(1+mu*delat_t+sigma*NORMSINV(RAND())*SQRT(delat_t))</f>
        <v>117.43592626238866</v>
      </c>
      <c r="C121">
        <f ca="1">C120*(1+mu*delat_t+sigma*NORMSINV(RAND())*SQRT(delat_t))</f>
        <v>92.069375534692412</v>
      </c>
      <c r="D121">
        <f ca="1">D120*(1+mu*delat_t+sigma*NORMSINV(RAND())*SQRT(delat_t))</f>
        <v>92.55151208891526</v>
      </c>
      <c r="E121">
        <f ca="1">E120*(1+mu*delat_t+sigma*NORMSINV(RAND())*SQRT(delat_t))</f>
        <v>131.9398507738984</v>
      </c>
      <c r="F121">
        <f ca="1">F120*(1+mu*delat_t+sigma*NORMSINV(RAND())*SQRT(delat_t))</f>
        <v>105.45155517257689</v>
      </c>
      <c r="G121">
        <f ca="1">G120*(1+mu*delat_t+sigma*NORMSINV(RAND())*SQRT(delat_t))</f>
        <v>111.15613162843471</v>
      </c>
      <c r="H121">
        <f ca="1">H120*(1+mu*delat_t+sigma*NORMSINV(RAND())*SQRT(delat_t))</f>
        <v>109.67805923555811</v>
      </c>
      <c r="I121">
        <f ca="1">I120*(1+mu*delat_t+sigma*NORMSINV(RAND())*SQRT(delat_t))</f>
        <v>104.72178944273205</v>
      </c>
      <c r="J121">
        <f ca="1">J120*(1+mu*delat_t+sigma*NORMSINV(RAND())*SQRT(delat_t))</f>
        <v>134.77952255902372</v>
      </c>
      <c r="K121">
        <f ca="1">K120*(1+mu*delat_t+sigma*NORMSINV(RAND())*SQRT(delat_t))</f>
        <v>96.255732918706045</v>
      </c>
      <c r="L121">
        <f ca="1">L120*(1+mu*delat_t+sigma*NORMSINV(RAND())*SQRT(delat_t))</f>
        <v>100.7101584167002</v>
      </c>
      <c r="M121">
        <f ca="1">M120*(1+mu*delat_t+sigma*NORMSINV(RAND())*SQRT(delat_t))</f>
        <v>111.53943181483672</v>
      </c>
      <c r="N121">
        <f ca="1">N120*(1+mu*delat_t+sigma*NORMSINV(RAND())*SQRT(delat_t))</f>
        <v>158.0176337763229</v>
      </c>
      <c r="O121">
        <f ca="1">O120*(1+mu*delat_t+sigma*NORMSINV(RAND())*SQRT(delat_t))</f>
        <v>74.677230129575335</v>
      </c>
      <c r="P121">
        <f ca="1">P120*(1+mu*delat_t+sigma*NORMSINV(RAND())*SQRT(delat_t))</f>
        <v>115.44546759390579</v>
      </c>
      <c r="Q121">
        <f ca="1">Q120*(1+mu*delat_t+sigma*NORMSINV(RAND())*SQRT(delat_t))</f>
        <v>103.45840248394612</v>
      </c>
      <c r="R121">
        <f ca="1">R120*(1+mu*delat_t+sigma*NORMSINV(RAND())*SQRT(delat_t))</f>
        <v>121.70715475576958</v>
      </c>
      <c r="S121">
        <f ca="1">S120*(1+mu*delat_t+sigma*NORMSINV(RAND())*SQRT(delat_t))</f>
        <v>134.15388941353498</v>
      </c>
      <c r="T121">
        <f ca="1">T120*(1+mu*delat_t+sigma*NORMSINV(RAND())*SQRT(delat_t))</f>
        <v>111.83016117647149</v>
      </c>
      <c r="U121">
        <f ca="1">U120*(1+mu*delat_t+sigma*NORMSINV(RAND())*SQRT(delat_t))</f>
        <v>118.73320892539348</v>
      </c>
      <c r="V121">
        <f ca="1">V120*(1+mu*delat_t+sigma*NORMSINV(RAND())*SQRT(delat_t))</f>
        <v>116.03632668494939</v>
      </c>
      <c r="W121">
        <f ca="1">W120*(1+mu*delat_t+sigma*NORMSINV(RAND())*SQRT(delat_t))</f>
        <v>109.27835402596861</v>
      </c>
      <c r="X121">
        <f ca="1">X120*(1+mu*delat_t+sigma*NORMSINV(RAND())*SQRT(delat_t))</f>
        <v>116.13048452768284</v>
      </c>
      <c r="Y121">
        <f ca="1">Y120*(1+mu*delat_t+sigma*NORMSINV(RAND())*SQRT(delat_t))</f>
        <v>110.71870647964063</v>
      </c>
      <c r="Z121">
        <f ca="1">Z120*(1+mu*delat_t+sigma*NORMSINV(RAND())*SQRT(delat_t))</f>
        <v>127.36546049134819</v>
      </c>
      <c r="AA121">
        <f ca="1">AA120*(1+mu*delat_t+sigma*NORMSINV(RAND())*SQRT(delat_t))</f>
        <v>118.08737192014473</v>
      </c>
      <c r="AB121">
        <f ca="1">AB120*(1+mu*delat_t+sigma*NORMSINV(RAND())*SQRT(delat_t))</f>
        <v>99.788134549977926</v>
      </c>
      <c r="AC121">
        <f ca="1">AC120*(1+mu*delat_t+sigma*NORMSINV(RAND())*SQRT(delat_t))</f>
        <v>128.77866017932078</v>
      </c>
      <c r="AD121">
        <f ca="1">AD120*(1+mu*delat_t+sigma*NORMSINV(RAND())*SQRT(delat_t))</f>
        <v>90.741028887395387</v>
      </c>
      <c r="AE121">
        <f ca="1">AE120*(1+mu*delat_t+sigma*NORMSINV(RAND())*SQRT(delat_t))</f>
        <v>93.921062655060283</v>
      </c>
      <c r="AF121">
        <f ca="1">AF120*(1+mu*delat_t+sigma*NORMSINV(RAND())*SQRT(delat_t))</f>
        <v>127.95168909719688</v>
      </c>
      <c r="AG121">
        <f ca="1">AG120*(1+mu*delat_t+sigma*NORMSINV(RAND())*SQRT(delat_t))</f>
        <v>81.68037917324574</v>
      </c>
      <c r="AH121">
        <f ca="1">AH120*(1+mu*delat_t+sigma*NORMSINV(RAND())*SQRT(delat_t))</f>
        <v>117.7467779848983</v>
      </c>
      <c r="AI121">
        <f ca="1">AI120*(1+mu*delat_t+sigma*NORMSINV(RAND())*SQRT(delat_t))</f>
        <v>107.40851606901714</v>
      </c>
      <c r="AJ121">
        <f ca="1">AJ120*(1+mu*delat_t+sigma*NORMSINV(RAND())*SQRT(delat_t))</f>
        <v>99.736987117134149</v>
      </c>
      <c r="AK121">
        <f ca="1">AK120*(1+mu*delat_t+sigma*NORMSINV(RAND())*SQRT(delat_t))</f>
        <v>121.03635046465364</v>
      </c>
      <c r="AL121">
        <f ca="1">AL120*(1+mu*delat_t+sigma*NORMSINV(RAND())*SQRT(delat_t))</f>
        <v>95.014053047706014</v>
      </c>
      <c r="AM121">
        <f ca="1">AM120*(1+mu*delat_t+sigma*NORMSINV(RAND())*SQRT(delat_t))</f>
        <v>118.28942231919441</v>
      </c>
      <c r="AN121">
        <f ca="1">AN120*(1+mu*delat_t+sigma*NORMSINV(RAND())*SQRT(delat_t))</f>
        <v>118.49718080934127</v>
      </c>
      <c r="AO121">
        <f ca="1">AO120*(1+mu*delat_t+sigma*NORMSINV(RAND())*SQRT(delat_t))</f>
        <v>112.0956135203074</v>
      </c>
      <c r="AP121">
        <f ca="1">AP120*(1+mu*delat_t+sigma*NORMSINV(RAND())*SQRT(delat_t))</f>
        <v>95.800040212596613</v>
      </c>
      <c r="AQ121">
        <f ca="1">AQ120*(1+mu*delat_t+sigma*NORMSINV(RAND())*SQRT(delat_t))</f>
        <v>113.15357319698701</v>
      </c>
      <c r="AR121">
        <f ca="1">AR120*(1+mu*delat_t+sigma*NORMSINV(RAND())*SQRT(delat_t))</f>
        <v>105.67072574280881</v>
      </c>
      <c r="AS121">
        <f ca="1">AS120*(1+mu*delat_t+sigma*NORMSINV(RAND())*SQRT(delat_t))</f>
        <v>116.26295663646941</v>
      </c>
      <c r="AT121">
        <f ca="1">AT120*(1+mu*delat_t+sigma*NORMSINV(RAND())*SQRT(delat_t))</f>
        <v>86.164949055581658</v>
      </c>
      <c r="AU121">
        <f ca="1">AU120*(1+mu*delat_t+sigma*NORMSINV(RAND())*SQRT(delat_t))</f>
        <v>125.3217643711295</v>
      </c>
      <c r="AV121">
        <f ca="1">AV120*(1+mu*delat_t+sigma*NORMSINV(RAND())*SQRT(delat_t))</f>
        <v>108.43255096740425</v>
      </c>
      <c r="AW121">
        <f ca="1">AW120*(1+mu*delat_t+sigma*NORMSINV(RAND())*SQRT(delat_t))</f>
        <v>123.01932781533347</v>
      </c>
      <c r="AX121">
        <f ca="1">AX120*(1+mu*delat_t+sigma*NORMSINV(RAND())*SQRT(delat_t))</f>
        <v>116.10661656809376</v>
      </c>
      <c r="AY121">
        <f ca="1">AY120*(1+mu*delat_t+sigma*NORMSINV(RAND())*SQRT(delat_t))</f>
        <v>103.69918832938899</v>
      </c>
      <c r="AZ121">
        <f ca="1">AZ120*(1+mu*delat_t+sigma*NORMSINV(RAND())*SQRT(delat_t))</f>
        <v>113.79555164081003</v>
      </c>
      <c r="BA121">
        <f ca="1">BA120*(1+mu*delat_t+sigma*NORMSINV(RAND())*SQRT(delat_t))</f>
        <v>110.74243793340634</v>
      </c>
      <c r="BB121">
        <f ca="1">BB120*(1+mu*delat_t+sigma*NORMSINV(RAND())*SQRT(delat_t))</f>
        <v>125.78111899730574</v>
      </c>
      <c r="BC121">
        <f ca="1">BC120*(1+mu*delat_t+sigma*NORMSINV(RAND())*SQRT(delat_t))</f>
        <v>106.86264688865859</v>
      </c>
      <c r="BD121">
        <f ca="1">BD120*(1+mu*delat_t+sigma*NORMSINV(RAND())*SQRT(delat_t))</f>
        <v>110.79377105252885</v>
      </c>
      <c r="BE121">
        <f ca="1">BE120*(1+mu*delat_t+sigma*NORMSINV(RAND())*SQRT(delat_t))</f>
        <v>114.13887932633469</v>
      </c>
      <c r="BF121">
        <f ca="1">BF120*(1+mu*delat_t+sigma*NORMSINV(RAND())*SQRT(delat_t))</f>
        <v>111.43505447772081</v>
      </c>
      <c r="BG121">
        <f ca="1">BG120*(1+mu*delat_t+sigma*NORMSINV(RAND())*SQRT(delat_t))</f>
        <v>120.27153879756486</v>
      </c>
      <c r="BH121">
        <f ca="1">BH120*(1+mu*delat_t+sigma*NORMSINV(RAND())*SQRT(delat_t))</f>
        <v>109.6863335825557</v>
      </c>
      <c r="BI121">
        <f ca="1">BI120*(1+mu*delat_t+sigma*NORMSINV(RAND())*SQRT(delat_t))</f>
        <v>130.73232227836354</v>
      </c>
      <c r="BJ121">
        <f ca="1">BJ120*(1+mu*delat_t+sigma*NORMSINV(RAND())*SQRT(delat_t))</f>
        <v>129.19337518876094</v>
      </c>
      <c r="BK121">
        <f ca="1">BK120*(1+mu*delat_t+sigma*NORMSINV(RAND())*SQRT(delat_t))</f>
        <v>123.00805966645368</v>
      </c>
      <c r="BL121">
        <f ca="1">BL120*(1+mu*delat_t+sigma*NORMSINV(RAND())*SQRT(delat_t))</f>
        <v>100.23985066042893</v>
      </c>
    </row>
    <row r="122" spans="1:64" x14ac:dyDescent="0.25">
      <c r="A122">
        <f>A121+delat_t</f>
        <v>0.47619047619047494</v>
      </c>
      <c r="B122">
        <f ca="1">B121*(1+mu*delat_t+sigma*NORMSINV(RAND())*SQRT(delat_t))</f>
        <v>117.01805182240101</v>
      </c>
      <c r="C122">
        <f ca="1">C121*(1+mu*delat_t+sigma*NORMSINV(RAND())*SQRT(delat_t))</f>
        <v>94.055534319191949</v>
      </c>
      <c r="D122">
        <f ca="1">D121*(1+mu*delat_t+sigma*NORMSINV(RAND())*SQRT(delat_t))</f>
        <v>91.813339309303117</v>
      </c>
      <c r="E122">
        <f ca="1">E121*(1+mu*delat_t+sigma*NORMSINV(RAND())*SQRT(delat_t))</f>
        <v>132.19951232848715</v>
      </c>
      <c r="F122">
        <f ca="1">F121*(1+mu*delat_t+sigma*NORMSINV(RAND())*SQRT(delat_t))</f>
        <v>105.56101802173757</v>
      </c>
      <c r="G122">
        <f ca="1">G121*(1+mu*delat_t+sigma*NORMSINV(RAND())*SQRT(delat_t))</f>
        <v>109.92662502515431</v>
      </c>
      <c r="H122">
        <f ca="1">H121*(1+mu*delat_t+sigma*NORMSINV(RAND())*SQRT(delat_t))</f>
        <v>108.8531288385026</v>
      </c>
      <c r="I122">
        <f ca="1">I121*(1+mu*delat_t+sigma*NORMSINV(RAND())*SQRT(delat_t))</f>
        <v>104.62790410672845</v>
      </c>
      <c r="J122">
        <f ca="1">J121*(1+mu*delat_t+sigma*NORMSINV(RAND())*SQRT(delat_t))</f>
        <v>133.81590476858869</v>
      </c>
      <c r="K122">
        <f ca="1">K121*(1+mu*delat_t+sigma*NORMSINV(RAND())*SQRT(delat_t))</f>
        <v>98.130665503890356</v>
      </c>
      <c r="L122">
        <f ca="1">L121*(1+mu*delat_t+sigma*NORMSINV(RAND())*SQRT(delat_t))</f>
        <v>100.78779839664112</v>
      </c>
      <c r="M122">
        <f ca="1">M121*(1+mu*delat_t+sigma*NORMSINV(RAND())*SQRT(delat_t))</f>
        <v>112.43870082905534</v>
      </c>
      <c r="N122">
        <f ca="1">N121*(1+mu*delat_t+sigma*NORMSINV(RAND())*SQRT(delat_t))</f>
        <v>158.63303789325457</v>
      </c>
      <c r="O122">
        <f ca="1">O121*(1+mu*delat_t+sigma*NORMSINV(RAND())*SQRT(delat_t))</f>
        <v>75.863150095359003</v>
      </c>
      <c r="P122">
        <f ca="1">P121*(1+mu*delat_t+sigma*NORMSINV(RAND())*SQRT(delat_t))</f>
        <v>113.97386426204028</v>
      </c>
      <c r="Q122">
        <f ca="1">Q121*(1+mu*delat_t+sigma*NORMSINV(RAND())*SQRT(delat_t))</f>
        <v>103.81376545843337</v>
      </c>
      <c r="R122">
        <f ca="1">R121*(1+mu*delat_t+sigma*NORMSINV(RAND())*SQRT(delat_t))</f>
        <v>119.66015603244847</v>
      </c>
      <c r="S122">
        <f ca="1">S121*(1+mu*delat_t+sigma*NORMSINV(RAND())*SQRT(delat_t))</f>
        <v>135.46663372107324</v>
      </c>
      <c r="T122">
        <f ca="1">T121*(1+mu*delat_t+sigma*NORMSINV(RAND())*SQRT(delat_t))</f>
        <v>111.95726844148355</v>
      </c>
      <c r="U122">
        <f ca="1">U121*(1+mu*delat_t+sigma*NORMSINV(RAND())*SQRT(delat_t))</f>
        <v>119.60250137841169</v>
      </c>
      <c r="V122">
        <f ca="1">V121*(1+mu*delat_t+sigma*NORMSINV(RAND())*SQRT(delat_t))</f>
        <v>116.9382845797444</v>
      </c>
      <c r="W122">
        <f ca="1">W121*(1+mu*delat_t+sigma*NORMSINV(RAND())*SQRT(delat_t))</f>
        <v>110.18061490735127</v>
      </c>
      <c r="X122">
        <f ca="1">X121*(1+mu*delat_t+sigma*NORMSINV(RAND())*SQRT(delat_t))</f>
        <v>115.551589607631</v>
      </c>
      <c r="Y122">
        <f ca="1">Y121*(1+mu*delat_t+sigma*NORMSINV(RAND())*SQRT(delat_t))</f>
        <v>111.03036873981534</v>
      </c>
      <c r="Z122">
        <f ca="1">Z121*(1+mu*delat_t+sigma*NORMSINV(RAND())*SQRT(delat_t))</f>
        <v>125.99925938208398</v>
      </c>
      <c r="AA122">
        <f ca="1">AA121*(1+mu*delat_t+sigma*NORMSINV(RAND())*SQRT(delat_t))</f>
        <v>117.20761268959895</v>
      </c>
      <c r="AB122">
        <f ca="1">AB121*(1+mu*delat_t+sigma*NORMSINV(RAND())*SQRT(delat_t))</f>
        <v>100.50115200848124</v>
      </c>
      <c r="AC122">
        <f ca="1">AC121*(1+mu*delat_t+sigma*NORMSINV(RAND())*SQRT(delat_t))</f>
        <v>127.15214845537656</v>
      </c>
      <c r="AD122">
        <f ca="1">AD121*(1+mu*delat_t+sigma*NORMSINV(RAND())*SQRT(delat_t))</f>
        <v>89.385563130510079</v>
      </c>
      <c r="AE122">
        <f ca="1">AE121*(1+mu*delat_t+sigma*NORMSINV(RAND())*SQRT(delat_t))</f>
        <v>94.085641212204834</v>
      </c>
      <c r="AF122">
        <f ca="1">AF121*(1+mu*delat_t+sigma*NORMSINV(RAND())*SQRT(delat_t))</f>
        <v>127.65569737540524</v>
      </c>
      <c r="AG122">
        <f ca="1">AG121*(1+mu*delat_t+sigma*NORMSINV(RAND())*SQRT(delat_t))</f>
        <v>82.589764806781531</v>
      </c>
      <c r="AH122">
        <f ca="1">AH121*(1+mu*delat_t+sigma*NORMSINV(RAND())*SQRT(delat_t))</f>
        <v>116.85516590246418</v>
      </c>
      <c r="AI122">
        <f ca="1">AI121*(1+mu*delat_t+sigma*NORMSINV(RAND())*SQRT(delat_t))</f>
        <v>107.19401958302483</v>
      </c>
      <c r="AJ122">
        <f ca="1">AJ121*(1+mu*delat_t+sigma*NORMSINV(RAND())*SQRT(delat_t))</f>
        <v>99.821029693988436</v>
      </c>
      <c r="AK122">
        <f ca="1">AK121*(1+mu*delat_t+sigma*NORMSINV(RAND())*SQRT(delat_t))</f>
        <v>118.52684003756183</v>
      </c>
      <c r="AL122">
        <f ca="1">AL121*(1+mu*delat_t+sigma*NORMSINV(RAND())*SQRT(delat_t))</f>
        <v>94.837315669158286</v>
      </c>
      <c r="AM122">
        <f ca="1">AM121*(1+mu*delat_t+sigma*NORMSINV(RAND())*SQRT(delat_t))</f>
        <v>116.56102633628149</v>
      </c>
      <c r="AN122">
        <f ca="1">AN121*(1+mu*delat_t+sigma*NORMSINV(RAND())*SQRT(delat_t))</f>
        <v>119.00842445281607</v>
      </c>
      <c r="AO122">
        <f ca="1">AO121*(1+mu*delat_t+sigma*NORMSINV(RAND())*SQRT(delat_t))</f>
        <v>113.58461715120134</v>
      </c>
      <c r="AP122">
        <f ca="1">AP121*(1+mu*delat_t+sigma*NORMSINV(RAND())*SQRT(delat_t))</f>
        <v>94.115163655364071</v>
      </c>
      <c r="AQ122">
        <f ca="1">AQ121*(1+mu*delat_t+sigma*NORMSINV(RAND())*SQRT(delat_t))</f>
        <v>113.06122135921609</v>
      </c>
      <c r="AR122">
        <f ca="1">AR121*(1+mu*delat_t+sigma*NORMSINV(RAND())*SQRT(delat_t))</f>
        <v>105.78343926322361</v>
      </c>
      <c r="AS122">
        <f ca="1">AS121*(1+mu*delat_t+sigma*NORMSINV(RAND())*SQRT(delat_t))</f>
        <v>117.7719496817892</v>
      </c>
      <c r="AT122">
        <f ca="1">AT121*(1+mu*delat_t+sigma*NORMSINV(RAND())*SQRT(delat_t))</f>
        <v>86.170377595333846</v>
      </c>
      <c r="AU122">
        <f ca="1">AU121*(1+mu*delat_t+sigma*NORMSINV(RAND())*SQRT(delat_t))</f>
        <v>125.69590629962525</v>
      </c>
      <c r="AV122">
        <f ca="1">AV121*(1+mu*delat_t+sigma*NORMSINV(RAND())*SQRT(delat_t))</f>
        <v>109.78803855514991</v>
      </c>
      <c r="AW122">
        <f ca="1">AW121*(1+mu*delat_t+sigma*NORMSINV(RAND())*SQRT(delat_t))</f>
        <v>122.7417259329425</v>
      </c>
      <c r="AX122">
        <f ca="1">AX121*(1+mu*delat_t+sigma*NORMSINV(RAND())*SQRT(delat_t))</f>
        <v>117.06273264069377</v>
      </c>
      <c r="AY122">
        <f ca="1">AY121*(1+mu*delat_t+sigma*NORMSINV(RAND())*SQRT(delat_t))</f>
        <v>104.10378493267855</v>
      </c>
      <c r="AZ122">
        <f ca="1">AZ121*(1+mu*delat_t+sigma*NORMSINV(RAND())*SQRT(delat_t))</f>
        <v>113.27876673217764</v>
      </c>
      <c r="BA122">
        <f ca="1">BA121*(1+mu*delat_t+sigma*NORMSINV(RAND())*SQRT(delat_t))</f>
        <v>111.44411227731999</v>
      </c>
      <c r="BB122">
        <f ca="1">BB121*(1+mu*delat_t+sigma*NORMSINV(RAND())*SQRT(delat_t))</f>
        <v>127.56457358240448</v>
      </c>
      <c r="BC122">
        <f ca="1">BC121*(1+mu*delat_t+sigma*NORMSINV(RAND())*SQRT(delat_t))</f>
        <v>107.03485559111519</v>
      </c>
      <c r="BD122">
        <f ca="1">BD121*(1+mu*delat_t+sigma*NORMSINV(RAND())*SQRT(delat_t))</f>
        <v>113.12592993324682</v>
      </c>
      <c r="BE122">
        <f ca="1">BE121*(1+mu*delat_t+sigma*NORMSINV(RAND())*SQRT(delat_t))</f>
        <v>112.15955499069747</v>
      </c>
      <c r="BF122">
        <f ca="1">BF121*(1+mu*delat_t+sigma*NORMSINV(RAND())*SQRT(delat_t))</f>
        <v>112.35122748860248</v>
      </c>
      <c r="BG122">
        <f ca="1">BG121*(1+mu*delat_t+sigma*NORMSINV(RAND())*SQRT(delat_t))</f>
        <v>119.15520140600603</v>
      </c>
      <c r="BH122">
        <f ca="1">BH121*(1+mu*delat_t+sigma*NORMSINV(RAND())*SQRT(delat_t))</f>
        <v>109.8168459091407</v>
      </c>
      <c r="BI122">
        <f ca="1">BI121*(1+mu*delat_t+sigma*NORMSINV(RAND())*SQRT(delat_t))</f>
        <v>131.19690494286991</v>
      </c>
      <c r="BJ122">
        <f ca="1">BJ121*(1+mu*delat_t+sigma*NORMSINV(RAND())*SQRT(delat_t))</f>
        <v>131.02821700158685</v>
      </c>
      <c r="BK122">
        <f ca="1">BK121*(1+mu*delat_t+sigma*NORMSINV(RAND())*SQRT(delat_t))</f>
        <v>125.3056340795186</v>
      </c>
      <c r="BL122">
        <f ca="1">BL121*(1+mu*delat_t+sigma*NORMSINV(RAND())*SQRT(delat_t))</f>
        <v>101.77999770357421</v>
      </c>
    </row>
    <row r="123" spans="1:64" x14ac:dyDescent="0.25">
      <c r="A123">
        <f>A122+delat_t</f>
        <v>0.4801587301587289</v>
      </c>
      <c r="B123">
        <f ca="1">B122*(1+mu*delat_t+sigma*NORMSINV(RAND())*SQRT(delat_t))</f>
        <v>116.76768674121774</v>
      </c>
      <c r="C123">
        <f ca="1">C122*(1+mu*delat_t+sigma*NORMSINV(RAND())*SQRT(delat_t))</f>
        <v>95.294180560427705</v>
      </c>
      <c r="D123">
        <f ca="1">D122*(1+mu*delat_t+sigma*NORMSINV(RAND())*SQRT(delat_t))</f>
        <v>92.959153085699342</v>
      </c>
      <c r="E123">
        <f ca="1">E122*(1+mu*delat_t+sigma*NORMSINV(RAND())*SQRT(delat_t))</f>
        <v>134.17392419506083</v>
      </c>
      <c r="F123">
        <f ca="1">F122*(1+mu*delat_t+sigma*NORMSINV(RAND())*SQRT(delat_t))</f>
        <v>105.92484374637898</v>
      </c>
      <c r="G123">
        <f ca="1">G122*(1+mu*delat_t+sigma*NORMSINV(RAND())*SQRT(delat_t))</f>
        <v>111.88326065157366</v>
      </c>
      <c r="H123">
        <f ca="1">H122*(1+mu*delat_t+sigma*NORMSINV(RAND())*SQRT(delat_t))</f>
        <v>111.22578747709396</v>
      </c>
      <c r="I123">
        <f ca="1">I122*(1+mu*delat_t+sigma*NORMSINV(RAND())*SQRT(delat_t))</f>
        <v>107.56095660978764</v>
      </c>
      <c r="J123">
        <f ca="1">J122*(1+mu*delat_t+sigma*NORMSINV(RAND())*SQRT(delat_t))</f>
        <v>133.40766360008948</v>
      </c>
      <c r="K123">
        <f ca="1">K122*(1+mu*delat_t+sigma*NORMSINV(RAND())*SQRT(delat_t))</f>
        <v>96.468113492480597</v>
      </c>
      <c r="L123">
        <f ca="1">L122*(1+mu*delat_t+sigma*NORMSINV(RAND())*SQRT(delat_t))</f>
        <v>99.650950496923812</v>
      </c>
      <c r="M123">
        <f ca="1">M122*(1+mu*delat_t+sigma*NORMSINV(RAND())*SQRT(delat_t))</f>
        <v>113.48394352536978</v>
      </c>
      <c r="N123">
        <f ca="1">N122*(1+mu*delat_t+sigma*NORMSINV(RAND())*SQRT(delat_t))</f>
        <v>160.06599358836178</v>
      </c>
      <c r="O123">
        <f ca="1">O122*(1+mu*delat_t+sigma*NORMSINV(RAND())*SQRT(delat_t))</f>
        <v>76.15444048236229</v>
      </c>
      <c r="P123">
        <f ca="1">P122*(1+mu*delat_t+sigma*NORMSINV(RAND())*SQRT(delat_t))</f>
        <v>115.69516042533013</v>
      </c>
      <c r="Q123">
        <f ca="1">Q122*(1+mu*delat_t+sigma*NORMSINV(RAND())*SQRT(delat_t))</f>
        <v>104.77418371733904</v>
      </c>
      <c r="R123">
        <f ca="1">R122*(1+mu*delat_t+sigma*NORMSINV(RAND())*SQRT(delat_t))</f>
        <v>118.46433352217582</v>
      </c>
      <c r="S123">
        <f ca="1">S122*(1+mu*delat_t+sigma*NORMSINV(RAND())*SQRT(delat_t))</f>
        <v>133.89992240700113</v>
      </c>
      <c r="T123">
        <f ca="1">T122*(1+mu*delat_t+sigma*NORMSINV(RAND())*SQRT(delat_t))</f>
        <v>112.02009607738493</v>
      </c>
      <c r="U123">
        <f ca="1">U122*(1+mu*delat_t+sigma*NORMSINV(RAND())*SQRT(delat_t))</f>
        <v>122.36297837929172</v>
      </c>
      <c r="V123">
        <f ca="1">V122*(1+mu*delat_t+sigma*NORMSINV(RAND())*SQRT(delat_t))</f>
        <v>117.01868199397268</v>
      </c>
      <c r="W123">
        <f ca="1">W122*(1+mu*delat_t+sigma*NORMSINV(RAND())*SQRT(delat_t))</f>
        <v>110.44876167515693</v>
      </c>
      <c r="X123">
        <f ca="1">X122*(1+mu*delat_t+sigma*NORMSINV(RAND())*SQRT(delat_t))</f>
        <v>115.07128366719064</v>
      </c>
      <c r="Y123">
        <f ca="1">Y122*(1+mu*delat_t+sigma*NORMSINV(RAND())*SQRT(delat_t))</f>
        <v>109.51771333717917</v>
      </c>
      <c r="Z123">
        <f ca="1">Z122*(1+mu*delat_t+sigma*NORMSINV(RAND())*SQRT(delat_t))</f>
        <v>125.71404329259141</v>
      </c>
      <c r="AA123">
        <f ca="1">AA122*(1+mu*delat_t+sigma*NORMSINV(RAND())*SQRT(delat_t))</f>
        <v>117.74005208975238</v>
      </c>
      <c r="AB123">
        <f ca="1">AB122*(1+mu*delat_t+sigma*NORMSINV(RAND())*SQRT(delat_t))</f>
        <v>104.06104400958762</v>
      </c>
      <c r="AC123">
        <f ca="1">AC122*(1+mu*delat_t+sigma*NORMSINV(RAND())*SQRT(delat_t))</f>
        <v>125.59989039047795</v>
      </c>
      <c r="AD123">
        <f ca="1">AD122*(1+mu*delat_t+sigma*NORMSINV(RAND())*SQRT(delat_t))</f>
        <v>88.205946823383286</v>
      </c>
      <c r="AE123">
        <f ca="1">AE122*(1+mu*delat_t+sigma*NORMSINV(RAND())*SQRT(delat_t))</f>
        <v>96.286908479352945</v>
      </c>
      <c r="AF123">
        <f ca="1">AF122*(1+mu*delat_t+sigma*NORMSINV(RAND())*SQRT(delat_t))</f>
        <v>127.4919725509672</v>
      </c>
      <c r="AG123">
        <f ca="1">AG122*(1+mu*delat_t+sigma*NORMSINV(RAND())*SQRT(delat_t))</f>
        <v>80.922610016895078</v>
      </c>
      <c r="AH123">
        <f ca="1">AH122*(1+mu*delat_t+sigma*NORMSINV(RAND())*SQRT(delat_t))</f>
        <v>116.81263260480617</v>
      </c>
      <c r="AI123">
        <f ca="1">AI122*(1+mu*delat_t+sigma*NORMSINV(RAND())*SQRT(delat_t))</f>
        <v>105.26397296734021</v>
      </c>
      <c r="AJ123">
        <f ca="1">AJ122*(1+mu*delat_t+sigma*NORMSINV(RAND())*SQRT(delat_t))</f>
        <v>100.04254215091804</v>
      </c>
      <c r="AK123">
        <f ca="1">AK122*(1+mu*delat_t+sigma*NORMSINV(RAND())*SQRT(delat_t))</f>
        <v>115.74549479325152</v>
      </c>
      <c r="AL123">
        <f ca="1">AL122*(1+mu*delat_t+sigma*NORMSINV(RAND())*SQRT(delat_t))</f>
        <v>94.925202949967741</v>
      </c>
      <c r="AM123">
        <f ca="1">AM122*(1+mu*delat_t+sigma*NORMSINV(RAND())*SQRT(delat_t))</f>
        <v>119.71302513143688</v>
      </c>
      <c r="AN123">
        <f ca="1">AN122*(1+mu*delat_t+sigma*NORMSINV(RAND())*SQRT(delat_t))</f>
        <v>118.75122004689861</v>
      </c>
      <c r="AO123">
        <f ca="1">AO122*(1+mu*delat_t+sigma*NORMSINV(RAND())*SQRT(delat_t))</f>
        <v>112.88276342562003</v>
      </c>
      <c r="AP123">
        <f ca="1">AP122*(1+mu*delat_t+sigma*NORMSINV(RAND())*SQRT(delat_t))</f>
        <v>91.781985512144416</v>
      </c>
      <c r="AQ123">
        <f ca="1">AQ122*(1+mu*delat_t+sigma*NORMSINV(RAND())*SQRT(delat_t))</f>
        <v>112.87735168757735</v>
      </c>
      <c r="AR123">
        <f ca="1">AR122*(1+mu*delat_t+sigma*NORMSINV(RAND())*SQRT(delat_t))</f>
        <v>105.51502566555693</v>
      </c>
      <c r="AS123">
        <f ca="1">AS122*(1+mu*delat_t+sigma*NORMSINV(RAND())*SQRT(delat_t))</f>
        <v>117.72750798452209</v>
      </c>
      <c r="AT123">
        <f ca="1">AT122*(1+mu*delat_t+sigma*NORMSINV(RAND())*SQRT(delat_t))</f>
        <v>87.22150072644817</v>
      </c>
      <c r="AU123">
        <f ca="1">AU122*(1+mu*delat_t+sigma*NORMSINV(RAND())*SQRT(delat_t))</f>
        <v>126.54082096182887</v>
      </c>
      <c r="AV123">
        <f ca="1">AV122*(1+mu*delat_t+sigma*NORMSINV(RAND())*SQRT(delat_t))</f>
        <v>109.1450830502698</v>
      </c>
      <c r="AW123">
        <f ca="1">AW122*(1+mu*delat_t+sigma*NORMSINV(RAND())*SQRT(delat_t))</f>
        <v>122.53050129829188</v>
      </c>
      <c r="AX123">
        <f ca="1">AX122*(1+mu*delat_t+sigma*NORMSINV(RAND())*SQRT(delat_t))</f>
        <v>118.99884359055</v>
      </c>
      <c r="AY123">
        <f ca="1">AY122*(1+mu*delat_t+sigma*NORMSINV(RAND())*SQRT(delat_t))</f>
        <v>103.54611596251797</v>
      </c>
      <c r="AZ123">
        <f ca="1">AZ122*(1+mu*delat_t+sigma*NORMSINV(RAND())*SQRT(delat_t))</f>
        <v>114.32570523523331</v>
      </c>
      <c r="BA123">
        <f ca="1">BA122*(1+mu*delat_t+sigma*NORMSINV(RAND())*SQRT(delat_t))</f>
        <v>110.3803225524285</v>
      </c>
      <c r="BB123">
        <f ca="1">BB122*(1+mu*delat_t+sigma*NORMSINV(RAND())*SQRT(delat_t))</f>
        <v>129.67452919089715</v>
      </c>
      <c r="BC123">
        <f ca="1">BC122*(1+mu*delat_t+sigma*NORMSINV(RAND())*SQRT(delat_t))</f>
        <v>105.78398453285646</v>
      </c>
      <c r="BD123">
        <f ca="1">BD122*(1+mu*delat_t+sigma*NORMSINV(RAND())*SQRT(delat_t))</f>
        <v>115.61171457139345</v>
      </c>
      <c r="BE123">
        <f ca="1">BE122*(1+mu*delat_t+sigma*NORMSINV(RAND())*SQRT(delat_t))</f>
        <v>112.32346230476864</v>
      </c>
      <c r="BF123">
        <f ca="1">BF122*(1+mu*delat_t+sigma*NORMSINV(RAND())*SQRT(delat_t))</f>
        <v>112.47625588196345</v>
      </c>
      <c r="BG123">
        <f ca="1">BG122*(1+mu*delat_t+sigma*NORMSINV(RAND())*SQRT(delat_t))</f>
        <v>119.96974887911728</v>
      </c>
      <c r="BH123">
        <f ca="1">BH122*(1+mu*delat_t+sigma*NORMSINV(RAND())*SQRT(delat_t))</f>
        <v>108.40802718705292</v>
      </c>
      <c r="BI123">
        <f ca="1">BI122*(1+mu*delat_t+sigma*NORMSINV(RAND())*SQRT(delat_t))</f>
        <v>133.06965335507672</v>
      </c>
      <c r="BJ123">
        <f ca="1">BJ122*(1+mu*delat_t+sigma*NORMSINV(RAND())*SQRT(delat_t))</f>
        <v>131.81905186211154</v>
      </c>
      <c r="BK123">
        <f ca="1">BK122*(1+mu*delat_t+sigma*NORMSINV(RAND())*SQRT(delat_t))</f>
        <v>127.05382221912723</v>
      </c>
      <c r="BL123">
        <f ca="1">BL122*(1+mu*delat_t+sigma*NORMSINV(RAND())*SQRT(delat_t))</f>
        <v>104.87230039087746</v>
      </c>
    </row>
    <row r="124" spans="1:64" x14ac:dyDescent="0.25">
      <c r="A124">
        <f>A123+delat_t</f>
        <v>0.48412698412698285</v>
      </c>
      <c r="B124">
        <f ca="1">B123*(1+mu*delat_t+sigma*NORMSINV(RAND())*SQRT(delat_t))</f>
        <v>117.19880397244992</v>
      </c>
      <c r="C124">
        <f ca="1">C123*(1+mu*delat_t+sigma*NORMSINV(RAND())*SQRT(delat_t))</f>
        <v>96.173644656246054</v>
      </c>
      <c r="D124">
        <f ca="1">D123*(1+mu*delat_t+sigma*NORMSINV(RAND())*SQRT(delat_t))</f>
        <v>89.126058183719678</v>
      </c>
      <c r="E124">
        <f ca="1">E123*(1+mu*delat_t+sigma*NORMSINV(RAND())*SQRT(delat_t))</f>
        <v>134.53967545201991</v>
      </c>
      <c r="F124">
        <f ca="1">F123*(1+mu*delat_t+sigma*NORMSINV(RAND())*SQRT(delat_t))</f>
        <v>103.70896538362489</v>
      </c>
      <c r="G124">
        <f ca="1">G123*(1+mu*delat_t+sigma*NORMSINV(RAND())*SQRT(delat_t))</f>
        <v>113.45752126253139</v>
      </c>
      <c r="H124">
        <f ca="1">H123*(1+mu*delat_t+sigma*NORMSINV(RAND())*SQRT(delat_t))</f>
        <v>110.17638345968058</v>
      </c>
      <c r="I124">
        <f ca="1">I123*(1+mu*delat_t+sigma*NORMSINV(RAND())*SQRT(delat_t))</f>
        <v>107.05827993609573</v>
      </c>
      <c r="J124">
        <f ca="1">J123*(1+mu*delat_t+sigma*NORMSINV(RAND())*SQRT(delat_t))</f>
        <v>131.49406193310907</v>
      </c>
      <c r="K124">
        <f ca="1">K123*(1+mu*delat_t+sigma*NORMSINV(RAND())*SQRT(delat_t))</f>
        <v>96.927360432880178</v>
      </c>
      <c r="L124">
        <f ca="1">L123*(1+mu*delat_t+sigma*NORMSINV(RAND())*SQRT(delat_t))</f>
        <v>101.78794048606281</v>
      </c>
      <c r="M124">
        <f ca="1">M123*(1+mu*delat_t+sigma*NORMSINV(RAND())*SQRT(delat_t))</f>
        <v>111.70336698855407</v>
      </c>
      <c r="N124">
        <f ca="1">N123*(1+mu*delat_t+sigma*NORMSINV(RAND())*SQRT(delat_t))</f>
        <v>159.1420958403483</v>
      </c>
      <c r="O124">
        <f ca="1">O123*(1+mu*delat_t+sigma*NORMSINV(RAND())*SQRT(delat_t))</f>
        <v>76.295088168270951</v>
      </c>
      <c r="P124">
        <f ca="1">P123*(1+mu*delat_t+sigma*NORMSINV(RAND())*SQRT(delat_t))</f>
        <v>117.12084686200966</v>
      </c>
      <c r="Q124">
        <f ca="1">Q123*(1+mu*delat_t+sigma*NORMSINV(RAND())*SQRT(delat_t))</f>
        <v>105.70754253755524</v>
      </c>
      <c r="R124">
        <f ca="1">R123*(1+mu*delat_t+sigma*NORMSINV(RAND())*SQRT(delat_t))</f>
        <v>121.69950086102735</v>
      </c>
      <c r="S124">
        <f ca="1">S123*(1+mu*delat_t+sigma*NORMSINV(RAND())*SQRT(delat_t))</f>
        <v>134.72697631644868</v>
      </c>
      <c r="T124">
        <f ca="1">T123*(1+mu*delat_t+sigma*NORMSINV(RAND())*SQRT(delat_t))</f>
        <v>112.18977663337849</v>
      </c>
      <c r="U124">
        <f ca="1">U123*(1+mu*delat_t+sigma*NORMSINV(RAND())*SQRT(delat_t))</f>
        <v>122.03272280152756</v>
      </c>
      <c r="V124">
        <f ca="1">V123*(1+mu*delat_t+sigma*NORMSINV(RAND())*SQRT(delat_t))</f>
        <v>117.08192073913317</v>
      </c>
      <c r="W124">
        <f ca="1">W123*(1+mu*delat_t+sigma*NORMSINV(RAND())*SQRT(delat_t))</f>
        <v>108.66476177156976</v>
      </c>
      <c r="X124">
        <f ca="1">X123*(1+mu*delat_t+sigma*NORMSINV(RAND())*SQRT(delat_t))</f>
        <v>114.9587210107405</v>
      </c>
      <c r="Y124">
        <f ca="1">Y123*(1+mu*delat_t+sigma*NORMSINV(RAND())*SQRT(delat_t))</f>
        <v>110.10354237062886</v>
      </c>
      <c r="Z124">
        <f ca="1">Z123*(1+mu*delat_t+sigma*NORMSINV(RAND())*SQRT(delat_t))</f>
        <v>126.82924017871667</v>
      </c>
      <c r="AA124">
        <f ca="1">AA123*(1+mu*delat_t+sigma*NORMSINV(RAND())*SQRT(delat_t))</f>
        <v>119.24557740790331</v>
      </c>
      <c r="AB124">
        <f ca="1">AB123*(1+mu*delat_t+sigma*NORMSINV(RAND())*SQRT(delat_t))</f>
        <v>106.0312772925346</v>
      </c>
      <c r="AC124">
        <f ca="1">AC123*(1+mu*delat_t+sigma*NORMSINV(RAND())*SQRT(delat_t))</f>
        <v>124.90536967543322</v>
      </c>
      <c r="AD124">
        <f ca="1">AD123*(1+mu*delat_t+sigma*NORMSINV(RAND())*SQRT(delat_t))</f>
        <v>87.989151148057971</v>
      </c>
      <c r="AE124">
        <f ca="1">AE123*(1+mu*delat_t+sigma*NORMSINV(RAND())*SQRT(delat_t))</f>
        <v>96.56301431733641</v>
      </c>
      <c r="AF124">
        <f ca="1">AF123*(1+mu*delat_t+sigma*NORMSINV(RAND())*SQRT(delat_t))</f>
        <v>124.14171932200527</v>
      </c>
      <c r="AG124">
        <f ca="1">AG123*(1+mu*delat_t+sigma*NORMSINV(RAND())*SQRT(delat_t))</f>
        <v>81.718660286410312</v>
      </c>
      <c r="AH124">
        <f ca="1">AH123*(1+mu*delat_t+sigma*NORMSINV(RAND())*SQRT(delat_t))</f>
        <v>115.27912361862583</v>
      </c>
      <c r="AI124">
        <f ca="1">AI123*(1+mu*delat_t+sigma*NORMSINV(RAND())*SQRT(delat_t))</f>
        <v>103.07900070924516</v>
      </c>
      <c r="AJ124">
        <f ca="1">AJ123*(1+mu*delat_t+sigma*NORMSINV(RAND())*SQRT(delat_t))</f>
        <v>100.45807634960524</v>
      </c>
      <c r="AK124">
        <f ca="1">AK123*(1+mu*delat_t+sigma*NORMSINV(RAND())*SQRT(delat_t))</f>
        <v>116.66134085617394</v>
      </c>
      <c r="AL124">
        <f ca="1">AL123*(1+mu*delat_t+sigma*NORMSINV(RAND())*SQRT(delat_t))</f>
        <v>96.138655599731976</v>
      </c>
      <c r="AM124">
        <f ca="1">AM123*(1+mu*delat_t+sigma*NORMSINV(RAND())*SQRT(delat_t))</f>
        <v>121.57287871627783</v>
      </c>
      <c r="AN124">
        <f ca="1">AN123*(1+mu*delat_t+sigma*NORMSINV(RAND())*SQRT(delat_t))</f>
        <v>118.78623727759707</v>
      </c>
      <c r="AO124">
        <f ca="1">AO123*(1+mu*delat_t+sigma*NORMSINV(RAND())*SQRT(delat_t))</f>
        <v>110.53145224344208</v>
      </c>
      <c r="AP124">
        <f ca="1">AP123*(1+mu*delat_t+sigma*NORMSINV(RAND())*SQRT(delat_t))</f>
        <v>92.054258505913438</v>
      </c>
      <c r="AQ124">
        <f ca="1">AQ123*(1+mu*delat_t+sigma*NORMSINV(RAND())*SQRT(delat_t))</f>
        <v>110.79181036195671</v>
      </c>
      <c r="AR124">
        <f ca="1">AR123*(1+mu*delat_t+sigma*NORMSINV(RAND())*SQRT(delat_t))</f>
        <v>105.45966378771161</v>
      </c>
      <c r="AS124">
        <f ca="1">AS123*(1+mu*delat_t+sigma*NORMSINV(RAND())*SQRT(delat_t))</f>
        <v>116.54807415542622</v>
      </c>
      <c r="AT124">
        <f ca="1">AT123*(1+mu*delat_t+sigma*NORMSINV(RAND())*SQRT(delat_t))</f>
        <v>86.702683589282856</v>
      </c>
      <c r="AU124">
        <f ca="1">AU123*(1+mu*delat_t+sigma*NORMSINV(RAND())*SQRT(delat_t))</f>
        <v>125.4965915347351</v>
      </c>
      <c r="AV124">
        <f ca="1">AV123*(1+mu*delat_t+sigma*NORMSINV(RAND())*SQRT(delat_t))</f>
        <v>107.17107941005203</v>
      </c>
      <c r="AW124">
        <f ca="1">AW123*(1+mu*delat_t+sigma*NORMSINV(RAND())*SQRT(delat_t))</f>
        <v>121.97900762967389</v>
      </c>
      <c r="AX124">
        <f ca="1">AX123*(1+mu*delat_t+sigma*NORMSINV(RAND())*SQRT(delat_t))</f>
        <v>118.01386311997261</v>
      </c>
      <c r="AY124">
        <f ca="1">AY123*(1+mu*delat_t+sigma*NORMSINV(RAND())*SQRT(delat_t))</f>
        <v>101.99477517809407</v>
      </c>
      <c r="AZ124">
        <f ca="1">AZ123*(1+mu*delat_t+sigma*NORMSINV(RAND())*SQRT(delat_t))</f>
        <v>113.94284469320438</v>
      </c>
      <c r="BA124">
        <f ca="1">BA123*(1+mu*delat_t+sigma*NORMSINV(RAND())*SQRT(delat_t))</f>
        <v>109.91031569047894</v>
      </c>
      <c r="BB124">
        <f ca="1">BB123*(1+mu*delat_t+sigma*NORMSINV(RAND())*SQRT(delat_t))</f>
        <v>128.90887898682766</v>
      </c>
      <c r="BC124">
        <f ca="1">BC123*(1+mu*delat_t+sigma*NORMSINV(RAND())*SQRT(delat_t))</f>
        <v>106.05080135065681</v>
      </c>
      <c r="BD124">
        <f ca="1">BD123*(1+mu*delat_t+sigma*NORMSINV(RAND())*SQRT(delat_t))</f>
        <v>114.85595893460348</v>
      </c>
      <c r="BE124">
        <f ca="1">BE123*(1+mu*delat_t+sigma*NORMSINV(RAND())*SQRT(delat_t))</f>
        <v>112.07401119156575</v>
      </c>
      <c r="BF124">
        <f ca="1">BF123*(1+mu*delat_t+sigma*NORMSINV(RAND())*SQRT(delat_t))</f>
        <v>110.30108189397318</v>
      </c>
      <c r="BG124">
        <f ca="1">BG123*(1+mu*delat_t+sigma*NORMSINV(RAND())*SQRT(delat_t))</f>
        <v>120.54372540454405</v>
      </c>
      <c r="BH124">
        <f ca="1">BH123*(1+mu*delat_t+sigma*NORMSINV(RAND())*SQRT(delat_t))</f>
        <v>109.33550904088912</v>
      </c>
      <c r="BI124">
        <f ca="1">BI123*(1+mu*delat_t+sigma*NORMSINV(RAND())*SQRT(delat_t))</f>
        <v>136.00185062399837</v>
      </c>
      <c r="BJ124">
        <f ca="1">BJ123*(1+mu*delat_t+sigma*NORMSINV(RAND())*SQRT(delat_t))</f>
        <v>132.34306958992261</v>
      </c>
      <c r="BK124">
        <f ca="1">BK123*(1+mu*delat_t+sigma*NORMSINV(RAND())*SQRT(delat_t))</f>
        <v>130.34213565181923</v>
      </c>
      <c r="BL124">
        <f ca="1">BL123*(1+mu*delat_t+sigma*NORMSINV(RAND())*SQRT(delat_t))</f>
        <v>103.69450386617676</v>
      </c>
    </row>
    <row r="125" spans="1:64" x14ac:dyDescent="0.25">
      <c r="A125">
        <f>A124+delat_t</f>
        <v>0.48809523809523681</v>
      </c>
      <c r="B125">
        <f ca="1">B124*(1+mu*delat_t+sigma*NORMSINV(RAND())*SQRT(delat_t))</f>
        <v>115.70072541429188</v>
      </c>
      <c r="C125">
        <f ca="1">C124*(1+mu*delat_t+sigma*NORMSINV(RAND())*SQRT(delat_t))</f>
        <v>97.137371494760018</v>
      </c>
      <c r="D125">
        <f ca="1">D124*(1+mu*delat_t+sigma*NORMSINV(RAND())*SQRT(delat_t))</f>
        <v>90.68219756252202</v>
      </c>
      <c r="E125">
        <f ca="1">E124*(1+mu*delat_t+sigma*NORMSINV(RAND())*SQRT(delat_t))</f>
        <v>135.70289994138079</v>
      </c>
      <c r="F125">
        <f ca="1">F124*(1+mu*delat_t+sigma*NORMSINV(RAND())*SQRT(delat_t))</f>
        <v>103.64251688937895</v>
      </c>
      <c r="G125">
        <f ca="1">G124*(1+mu*delat_t+sigma*NORMSINV(RAND())*SQRT(delat_t))</f>
        <v>114.25851701180187</v>
      </c>
      <c r="H125">
        <f ca="1">H124*(1+mu*delat_t+sigma*NORMSINV(RAND())*SQRT(delat_t))</f>
        <v>110.21316577438081</v>
      </c>
      <c r="I125">
        <f ca="1">I124*(1+mu*delat_t+sigma*NORMSINV(RAND())*SQRT(delat_t))</f>
        <v>109.09966505161442</v>
      </c>
      <c r="J125">
        <f ca="1">J124*(1+mu*delat_t+sigma*NORMSINV(RAND())*SQRT(delat_t))</f>
        <v>132.29335025357796</v>
      </c>
      <c r="K125">
        <f ca="1">K124*(1+mu*delat_t+sigma*NORMSINV(RAND())*SQRT(delat_t))</f>
        <v>96.768864870099861</v>
      </c>
      <c r="L125">
        <f ca="1">L124*(1+mu*delat_t+sigma*NORMSINV(RAND())*SQRT(delat_t))</f>
        <v>101.67858246624873</v>
      </c>
      <c r="M125">
        <f ca="1">M124*(1+mu*delat_t+sigma*NORMSINV(RAND())*SQRT(delat_t))</f>
        <v>111.12884854356597</v>
      </c>
      <c r="N125">
        <f ca="1">N124*(1+mu*delat_t+sigma*NORMSINV(RAND())*SQRT(delat_t))</f>
        <v>158.89888730645467</v>
      </c>
      <c r="O125">
        <f ca="1">O124*(1+mu*delat_t+sigma*NORMSINV(RAND())*SQRT(delat_t))</f>
        <v>77.870664632156803</v>
      </c>
      <c r="P125">
        <f ca="1">P124*(1+mu*delat_t+sigma*NORMSINV(RAND())*SQRT(delat_t))</f>
        <v>114.2976326321558</v>
      </c>
      <c r="Q125">
        <f ca="1">Q124*(1+mu*delat_t+sigma*NORMSINV(RAND())*SQRT(delat_t))</f>
        <v>106.71710484629618</v>
      </c>
      <c r="R125">
        <f ca="1">R124*(1+mu*delat_t+sigma*NORMSINV(RAND())*SQRT(delat_t))</f>
        <v>123.276852938586</v>
      </c>
      <c r="S125">
        <f ca="1">S124*(1+mu*delat_t+sigma*NORMSINV(RAND())*SQRT(delat_t))</f>
        <v>135.06237658989252</v>
      </c>
      <c r="T125">
        <f ca="1">T124*(1+mu*delat_t+sigma*NORMSINV(RAND())*SQRT(delat_t))</f>
        <v>112.45260653438105</v>
      </c>
      <c r="U125">
        <f ca="1">U124*(1+mu*delat_t+sigma*NORMSINV(RAND())*SQRT(delat_t))</f>
        <v>122.03586190817084</v>
      </c>
      <c r="V125">
        <f ca="1">V124*(1+mu*delat_t+sigma*NORMSINV(RAND())*SQRT(delat_t))</f>
        <v>117.01603560515542</v>
      </c>
      <c r="W125">
        <f ca="1">W124*(1+mu*delat_t+sigma*NORMSINV(RAND())*SQRT(delat_t))</f>
        <v>109.71589948987973</v>
      </c>
      <c r="X125">
        <f ca="1">X124*(1+mu*delat_t+sigma*NORMSINV(RAND())*SQRT(delat_t))</f>
        <v>116.17920795489944</v>
      </c>
      <c r="Y125">
        <f ca="1">Y124*(1+mu*delat_t+sigma*NORMSINV(RAND())*SQRT(delat_t))</f>
        <v>112.89138663430172</v>
      </c>
      <c r="Z125">
        <f ca="1">Z124*(1+mu*delat_t+sigma*NORMSINV(RAND())*SQRT(delat_t))</f>
        <v>124.93858458364528</v>
      </c>
      <c r="AA125">
        <f ca="1">AA124*(1+mu*delat_t+sigma*NORMSINV(RAND())*SQRT(delat_t))</f>
        <v>119.04925272524275</v>
      </c>
      <c r="AB125">
        <f ca="1">AB124*(1+mu*delat_t+sigma*NORMSINV(RAND())*SQRT(delat_t))</f>
        <v>108.13135206967384</v>
      </c>
      <c r="AC125">
        <f ca="1">AC124*(1+mu*delat_t+sigma*NORMSINV(RAND())*SQRT(delat_t))</f>
        <v>123.8184775554007</v>
      </c>
      <c r="AD125">
        <f ca="1">AD124*(1+mu*delat_t+sigma*NORMSINV(RAND())*SQRT(delat_t))</f>
        <v>87.514495907598729</v>
      </c>
      <c r="AE125">
        <f ca="1">AE124*(1+mu*delat_t+sigma*NORMSINV(RAND())*SQRT(delat_t))</f>
        <v>96.062395019336392</v>
      </c>
      <c r="AF125">
        <f ca="1">AF124*(1+mu*delat_t+sigma*NORMSINV(RAND())*SQRT(delat_t))</f>
        <v>120.60849764390032</v>
      </c>
      <c r="AG125">
        <f ca="1">AG124*(1+mu*delat_t+sigma*NORMSINV(RAND())*SQRT(delat_t))</f>
        <v>81.866791193672412</v>
      </c>
      <c r="AH125">
        <f ca="1">AH124*(1+mu*delat_t+sigma*NORMSINV(RAND())*SQRT(delat_t))</f>
        <v>115.47293896883598</v>
      </c>
      <c r="AI125">
        <f ca="1">AI124*(1+mu*delat_t+sigma*NORMSINV(RAND())*SQRT(delat_t))</f>
        <v>104.4303247242601</v>
      </c>
      <c r="AJ125">
        <f ca="1">AJ124*(1+mu*delat_t+sigma*NORMSINV(RAND())*SQRT(delat_t))</f>
        <v>100.66928663842923</v>
      </c>
      <c r="AK125">
        <f ca="1">AK124*(1+mu*delat_t+sigma*NORMSINV(RAND())*SQRT(delat_t))</f>
        <v>113.11247929280647</v>
      </c>
      <c r="AL125">
        <f ca="1">AL124*(1+mu*delat_t+sigma*NORMSINV(RAND())*SQRT(delat_t))</f>
        <v>98.011870038670125</v>
      </c>
      <c r="AM125">
        <f ca="1">AM124*(1+mu*delat_t+sigma*NORMSINV(RAND())*SQRT(delat_t))</f>
        <v>119.62487415579912</v>
      </c>
      <c r="AN125">
        <f ca="1">AN124*(1+mu*delat_t+sigma*NORMSINV(RAND())*SQRT(delat_t))</f>
        <v>118.12280077703551</v>
      </c>
      <c r="AO125">
        <f ca="1">AO124*(1+mu*delat_t+sigma*NORMSINV(RAND())*SQRT(delat_t))</f>
        <v>112.21517127682678</v>
      </c>
      <c r="AP125">
        <f ca="1">AP124*(1+mu*delat_t+sigma*NORMSINV(RAND())*SQRT(delat_t))</f>
        <v>91.757562742982842</v>
      </c>
      <c r="AQ125">
        <f ca="1">AQ124*(1+mu*delat_t+sigma*NORMSINV(RAND())*SQRT(delat_t))</f>
        <v>108.61390522659779</v>
      </c>
      <c r="AR125">
        <f ca="1">AR124*(1+mu*delat_t+sigma*NORMSINV(RAND())*SQRT(delat_t))</f>
        <v>104.78324904547885</v>
      </c>
      <c r="AS125">
        <f ca="1">AS124*(1+mu*delat_t+sigma*NORMSINV(RAND())*SQRT(delat_t))</f>
        <v>117.32625718837123</v>
      </c>
      <c r="AT125">
        <f ca="1">AT124*(1+mu*delat_t+sigma*NORMSINV(RAND())*SQRT(delat_t))</f>
        <v>86.540407666502773</v>
      </c>
      <c r="AU125">
        <f ca="1">AU124*(1+mu*delat_t+sigma*NORMSINV(RAND())*SQRT(delat_t))</f>
        <v>126.64634144314755</v>
      </c>
      <c r="AV125">
        <f ca="1">AV124*(1+mu*delat_t+sigma*NORMSINV(RAND())*SQRT(delat_t))</f>
        <v>107.57158529533048</v>
      </c>
      <c r="AW125">
        <f ca="1">AW124*(1+mu*delat_t+sigma*NORMSINV(RAND())*SQRT(delat_t))</f>
        <v>119.02647612675885</v>
      </c>
      <c r="AX125">
        <f ca="1">AX124*(1+mu*delat_t+sigma*NORMSINV(RAND())*SQRT(delat_t))</f>
        <v>116.83101224753429</v>
      </c>
      <c r="AY125">
        <f ca="1">AY124*(1+mu*delat_t+sigma*NORMSINV(RAND())*SQRT(delat_t))</f>
        <v>102.44400068074363</v>
      </c>
      <c r="AZ125">
        <f ca="1">AZ124*(1+mu*delat_t+sigma*NORMSINV(RAND())*SQRT(delat_t))</f>
        <v>114.3801210910466</v>
      </c>
      <c r="BA125">
        <f ca="1">BA124*(1+mu*delat_t+sigma*NORMSINV(RAND())*SQRT(delat_t))</f>
        <v>109.52064470020856</v>
      </c>
      <c r="BB125">
        <f ca="1">BB124*(1+mu*delat_t+sigma*NORMSINV(RAND())*SQRT(delat_t))</f>
        <v>130.33785999902938</v>
      </c>
      <c r="BC125">
        <f ca="1">BC124*(1+mu*delat_t+sigma*NORMSINV(RAND())*SQRT(delat_t))</f>
        <v>107.3415930161157</v>
      </c>
      <c r="BD125">
        <f ca="1">BD124*(1+mu*delat_t+sigma*NORMSINV(RAND())*SQRT(delat_t))</f>
        <v>111.88869365217769</v>
      </c>
      <c r="BE125">
        <f ca="1">BE124*(1+mu*delat_t+sigma*NORMSINV(RAND())*SQRT(delat_t))</f>
        <v>112.85302561776209</v>
      </c>
      <c r="BF125">
        <f ca="1">BF124*(1+mu*delat_t+sigma*NORMSINV(RAND())*SQRT(delat_t))</f>
        <v>110.79188445771605</v>
      </c>
      <c r="BG125">
        <f ca="1">BG124*(1+mu*delat_t+sigma*NORMSINV(RAND())*SQRT(delat_t))</f>
        <v>118.23013124291428</v>
      </c>
      <c r="BH125">
        <f ca="1">BH124*(1+mu*delat_t+sigma*NORMSINV(RAND())*SQRT(delat_t))</f>
        <v>108.79355835548952</v>
      </c>
      <c r="BI125">
        <f ca="1">BI124*(1+mu*delat_t+sigma*NORMSINV(RAND())*SQRT(delat_t))</f>
        <v>136.36387830867085</v>
      </c>
      <c r="BJ125">
        <f ca="1">BJ124*(1+mu*delat_t+sigma*NORMSINV(RAND())*SQRT(delat_t))</f>
        <v>131.90216039094631</v>
      </c>
      <c r="BK125">
        <f ca="1">BK124*(1+mu*delat_t+sigma*NORMSINV(RAND())*SQRT(delat_t))</f>
        <v>128.8078885134251</v>
      </c>
      <c r="BL125">
        <f ca="1">BL124*(1+mu*delat_t+sigma*NORMSINV(RAND())*SQRT(delat_t))</f>
        <v>105.05236081239225</v>
      </c>
    </row>
    <row r="126" spans="1:64" x14ac:dyDescent="0.25">
      <c r="A126">
        <f>A125+delat_t</f>
        <v>0.49206349206349076</v>
      </c>
      <c r="B126">
        <f ca="1">B125*(1+mu*delat_t+sigma*NORMSINV(RAND())*SQRT(delat_t))</f>
        <v>116.03917785653833</v>
      </c>
      <c r="C126">
        <f ca="1">C125*(1+mu*delat_t+sigma*NORMSINV(RAND())*SQRT(delat_t))</f>
        <v>97.442310074621588</v>
      </c>
      <c r="D126">
        <f ca="1">D125*(1+mu*delat_t+sigma*NORMSINV(RAND())*SQRT(delat_t))</f>
        <v>89.388661034516147</v>
      </c>
      <c r="E126">
        <f ca="1">E125*(1+mu*delat_t+sigma*NORMSINV(RAND())*SQRT(delat_t))</f>
        <v>133.51134833011471</v>
      </c>
      <c r="F126">
        <f ca="1">F125*(1+mu*delat_t+sigma*NORMSINV(RAND())*SQRT(delat_t))</f>
        <v>105.33707542044031</v>
      </c>
      <c r="G126">
        <f ca="1">G125*(1+mu*delat_t+sigma*NORMSINV(RAND())*SQRT(delat_t))</f>
        <v>112.92138077076842</v>
      </c>
      <c r="H126">
        <f ca="1">H125*(1+mu*delat_t+sigma*NORMSINV(RAND())*SQRT(delat_t))</f>
        <v>109.57294783496681</v>
      </c>
      <c r="I126">
        <f ca="1">I125*(1+mu*delat_t+sigma*NORMSINV(RAND())*SQRT(delat_t))</f>
        <v>108.92875040077956</v>
      </c>
      <c r="J126">
        <f ca="1">J125*(1+mu*delat_t+sigma*NORMSINV(RAND())*SQRT(delat_t))</f>
        <v>131.23956725792868</v>
      </c>
      <c r="K126">
        <f ca="1">K125*(1+mu*delat_t+sigma*NORMSINV(RAND())*SQRT(delat_t))</f>
        <v>96.91106325115868</v>
      </c>
      <c r="L126">
        <f ca="1">L125*(1+mu*delat_t+sigma*NORMSINV(RAND())*SQRT(delat_t))</f>
        <v>103.50530025120855</v>
      </c>
      <c r="M126">
        <f ca="1">M125*(1+mu*delat_t+sigma*NORMSINV(RAND())*SQRT(delat_t))</f>
        <v>111.68750254632052</v>
      </c>
      <c r="N126">
        <f ca="1">N125*(1+mu*delat_t+sigma*NORMSINV(RAND())*SQRT(delat_t))</f>
        <v>157.50137069940968</v>
      </c>
      <c r="O126">
        <f ca="1">O125*(1+mu*delat_t+sigma*NORMSINV(RAND())*SQRT(delat_t))</f>
        <v>79.07879229021701</v>
      </c>
      <c r="P126">
        <f ca="1">P125*(1+mu*delat_t+sigma*NORMSINV(RAND())*SQRT(delat_t))</f>
        <v>112.75709203446418</v>
      </c>
      <c r="Q126">
        <f ca="1">Q125*(1+mu*delat_t+sigma*NORMSINV(RAND())*SQRT(delat_t))</f>
        <v>106.61715696637114</v>
      </c>
      <c r="R126">
        <f ca="1">R125*(1+mu*delat_t+sigma*NORMSINV(RAND())*SQRT(delat_t))</f>
        <v>125.08934491352784</v>
      </c>
      <c r="S126">
        <f ca="1">S125*(1+mu*delat_t+sigma*NORMSINV(RAND())*SQRT(delat_t))</f>
        <v>133.70551735564709</v>
      </c>
      <c r="T126">
        <f ca="1">T125*(1+mu*delat_t+sigma*NORMSINV(RAND())*SQRT(delat_t))</f>
        <v>111.7300535584325</v>
      </c>
      <c r="U126">
        <f ca="1">U125*(1+mu*delat_t+sigma*NORMSINV(RAND())*SQRT(delat_t))</f>
        <v>125.29789564062384</v>
      </c>
      <c r="V126">
        <f ca="1">V125*(1+mu*delat_t+sigma*NORMSINV(RAND())*SQRT(delat_t))</f>
        <v>119.7269259679087</v>
      </c>
      <c r="W126">
        <f ca="1">W125*(1+mu*delat_t+sigma*NORMSINV(RAND())*SQRT(delat_t))</f>
        <v>111.18210058864567</v>
      </c>
      <c r="X126">
        <f ca="1">X125*(1+mu*delat_t+sigma*NORMSINV(RAND())*SQRT(delat_t))</f>
        <v>116.61381901218469</v>
      </c>
      <c r="Y126">
        <f ca="1">Y125*(1+mu*delat_t+sigma*NORMSINV(RAND())*SQRT(delat_t))</f>
        <v>112.69770581262662</v>
      </c>
      <c r="Z126">
        <f ca="1">Z125*(1+mu*delat_t+sigma*NORMSINV(RAND())*SQRT(delat_t))</f>
        <v>125.27093470571586</v>
      </c>
      <c r="AA126">
        <f ca="1">AA125*(1+mu*delat_t+sigma*NORMSINV(RAND())*SQRT(delat_t))</f>
        <v>119.39211702707445</v>
      </c>
      <c r="AB126">
        <f ca="1">AB125*(1+mu*delat_t+sigma*NORMSINV(RAND())*SQRT(delat_t))</f>
        <v>108.57953303967663</v>
      </c>
      <c r="AC126">
        <f ca="1">AC125*(1+mu*delat_t+sigma*NORMSINV(RAND())*SQRT(delat_t))</f>
        <v>120.73653690463905</v>
      </c>
      <c r="AD126">
        <f ca="1">AD125*(1+mu*delat_t+sigma*NORMSINV(RAND())*SQRT(delat_t))</f>
        <v>86.374557948858794</v>
      </c>
      <c r="AE126">
        <f ca="1">AE125*(1+mu*delat_t+sigma*NORMSINV(RAND())*SQRT(delat_t))</f>
        <v>96.360341234480188</v>
      </c>
      <c r="AF126">
        <f ca="1">AF125*(1+mu*delat_t+sigma*NORMSINV(RAND())*SQRT(delat_t))</f>
        <v>123.53240599705912</v>
      </c>
      <c r="AG126">
        <f ca="1">AG125*(1+mu*delat_t+sigma*NORMSINV(RAND())*SQRT(delat_t))</f>
        <v>79.151015529883566</v>
      </c>
      <c r="AH126">
        <f ca="1">AH125*(1+mu*delat_t+sigma*NORMSINV(RAND())*SQRT(delat_t))</f>
        <v>117.97332872322343</v>
      </c>
      <c r="AI126">
        <f ca="1">AI125*(1+mu*delat_t+sigma*NORMSINV(RAND())*SQRT(delat_t))</f>
        <v>105.04229698953603</v>
      </c>
      <c r="AJ126">
        <f ca="1">AJ125*(1+mu*delat_t+sigma*NORMSINV(RAND())*SQRT(delat_t))</f>
        <v>97.895029004403327</v>
      </c>
      <c r="AK126">
        <f ca="1">AK125*(1+mu*delat_t+sigma*NORMSINV(RAND())*SQRT(delat_t))</f>
        <v>110.11082878753602</v>
      </c>
      <c r="AL126">
        <f ca="1">AL125*(1+mu*delat_t+sigma*NORMSINV(RAND())*SQRT(delat_t))</f>
        <v>98.692291390173821</v>
      </c>
      <c r="AM126">
        <f ca="1">AM125*(1+mu*delat_t+sigma*NORMSINV(RAND())*SQRT(delat_t))</f>
        <v>117.79111587498207</v>
      </c>
      <c r="AN126">
        <f ca="1">AN125*(1+mu*delat_t+sigma*NORMSINV(RAND())*SQRT(delat_t))</f>
        <v>118.37476569726404</v>
      </c>
      <c r="AO126">
        <f ca="1">AO125*(1+mu*delat_t+sigma*NORMSINV(RAND())*SQRT(delat_t))</f>
        <v>114.6723564232196</v>
      </c>
      <c r="AP126">
        <f ca="1">AP125*(1+mu*delat_t+sigma*NORMSINV(RAND())*SQRT(delat_t))</f>
        <v>92.588383571012599</v>
      </c>
      <c r="AQ126">
        <f ca="1">AQ125*(1+mu*delat_t+sigma*NORMSINV(RAND())*SQRT(delat_t))</f>
        <v>108.52884560084017</v>
      </c>
      <c r="AR126">
        <f ca="1">AR125*(1+mu*delat_t+sigma*NORMSINV(RAND())*SQRT(delat_t))</f>
        <v>106.30886628024345</v>
      </c>
      <c r="AS126">
        <f ca="1">AS125*(1+mu*delat_t+sigma*NORMSINV(RAND())*SQRT(delat_t))</f>
        <v>117.90865745614964</v>
      </c>
      <c r="AT126">
        <f ca="1">AT125*(1+mu*delat_t+sigma*NORMSINV(RAND())*SQRT(delat_t))</f>
        <v>85.298875179417806</v>
      </c>
      <c r="AU126">
        <f ca="1">AU125*(1+mu*delat_t+sigma*NORMSINV(RAND())*SQRT(delat_t))</f>
        <v>125.00986524437889</v>
      </c>
      <c r="AV126">
        <f ca="1">AV125*(1+mu*delat_t+sigma*NORMSINV(RAND())*SQRT(delat_t))</f>
        <v>110.17164482490992</v>
      </c>
      <c r="AW126">
        <f ca="1">AW125*(1+mu*delat_t+sigma*NORMSINV(RAND())*SQRT(delat_t))</f>
        <v>119.29033904423765</v>
      </c>
      <c r="AX126">
        <f ca="1">AX125*(1+mu*delat_t+sigma*NORMSINV(RAND())*SQRT(delat_t))</f>
        <v>114.76787423936983</v>
      </c>
      <c r="AY126">
        <f ca="1">AY125*(1+mu*delat_t+sigma*NORMSINV(RAND())*SQRT(delat_t))</f>
        <v>101.67660606490199</v>
      </c>
      <c r="AZ126">
        <f ca="1">AZ125*(1+mu*delat_t+sigma*NORMSINV(RAND())*SQRT(delat_t))</f>
        <v>113.3027329585055</v>
      </c>
      <c r="BA126">
        <f ca="1">BA125*(1+mu*delat_t+sigma*NORMSINV(RAND())*SQRT(delat_t))</f>
        <v>109.42615485348584</v>
      </c>
      <c r="BB126">
        <f ca="1">BB125*(1+mu*delat_t+sigma*NORMSINV(RAND())*SQRT(delat_t))</f>
        <v>128.51448104986048</v>
      </c>
      <c r="BC126">
        <f ca="1">BC125*(1+mu*delat_t+sigma*NORMSINV(RAND())*SQRT(delat_t))</f>
        <v>104.64872481386487</v>
      </c>
      <c r="BD126">
        <f ca="1">BD125*(1+mu*delat_t+sigma*NORMSINV(RAND())*SQRT(delat_t))</f>
        <v>107.17882117397652</v>
      </c>
      <c r="BE126">
        <f ca="1">BE125*(1+mu*delat_t+sigma*NORMSINV(RAND())*SQRT(delat_t))</f>
        <v>110.15658188752381</v>
      </c>
      <c r="BF126">
        <f ca="1">BF125*(1+mu*delat_t+sigma*NORMSINV(RAND())*SQRT(delat_t))</f>
        <v>108.83213625823156</v>
      </c>
      <c r="BG126">
        <f ca="1">BG125*(1+mu*delat_t+sigma*NORMSINV(RAND())*SQRT(delat_t))</f>
        <v>116.67308646940948</v>
      </c>
      <c r="BH126">
        <f ca="1">BH125*(1+mu*delat_t+sigma*NORMSINV(RAND())*SQRT(delat_t))</f>
        <v>108.79513800753593</v>
      </c>
      <c r="BI126">
        <f ca="1">BI125*(1+mu*delat_t+sigma*NORMSINV(RAND())*SQRT(delat_t))</f>
        <v>134.23305155927969</v>
      </c>
      <c r="BJ126">
        <f ca="1">BJ125*(1+mu*delat_t+sigma*NORMSINV(RAND())*SQRT(delat_t))</f>
        <v>133.13688513428983</v>
      </c>
      <c r="BK126">
        <f ca="1">BK125*(1+mu*delat_t+sigma*NORMSINV(RAND())*SQRT(delat_t))</f>
        <v>126.32055810342213</v>
      </c>
      <c r="BL126">
        <f ca="1">BL125*(1+mu*delat_t+sigma*NORMSINV(RAND())*SQRT(delat_t))</f>
        <v>101.61173420074685</v>
      </c>
    </row>
    <row r="127" spans="1:64" x14ac:dyDescent="0.25">
      <c r="A127">
        <f>A126+delat_t</f>
        <v>0.49603174603174471</v>
      </c>
      <c r="B127">
        <f ca="1">B126*(1+mu*delat_t+sigma*NORMSINV(RAND())*SQRT(delat_t))</f>
        <v>117.38694479748916</v>
      </c>
      <c r="C127">
        <f ca="1">C126*(1+mu*delat_t+sigma*NORMSINV(RAND())*SQRT(delat_t))</f>
        <v>97.317448345053151</v>
      </c>
      <c r="D127">
        <f ca="1">D126*(1+mu*delat_t+sigma*NORMSINV(RAND())*SQRT(delat_t))</f>
        <v>89.343198681439702</v>
      </c>
      <c r="E127">
        <f ca="1">E126*(1+mu*delat_t+sigma*NORMSINV(RAND())*SQRT(delat_t))</f>
        <v>132.64100714852179</v>
      </c>
      <c r="F127">
        <f ca="1">F126*(1+mu*delat_t+sigma*NORMSINV(RAND())*SQRT(delat_t))</f>
        <v>106.73804054201223</v>
      </c>
      <c r="G127">
        <f ca="1">G126*(1+mu*delat_t+sigma*NORMSINV(RAND())*SQRT(delat_t))</f>
        <v>109.98399643694285</v>
      </c>
      <c r="H127">
        <f ca="1">H126*(1+mu*delat_t+sigma*NORMSINV(RAND())*SQRT(delat_t))</f>
        <v>110.62869376510208</v>
      </c>
      <c r="I127">
        <f ca="1">I126*(1+mu*delat_t+sigma*NORMSINV(RAND())*SQRT(delat_t))</f>
        <v>109.05518371705425</v>
      </c>
      <c r="J127">
        <f ca="1">J126*(1+mu*delat_t+sigma*NORMSINV(RAND())*SQRT(delat_t))</f>
        <v>129.46272704779625</v>
      </c>
      <c r="K127">
        <f ca="1">K126*(1+mu*delat_t+sigma*NORMSINV(RAND())*SQRT(delat_t))</f>
        <v>95.909070327670449</v>
      </c>
      <c r="L127">
        <f ca="1">L126*(1+mu*delat_t+sigma*NORMSINV(RAND())*SQRT(delat_t))</f>
        <v>104.0411322398007</v>
      </c>
      <c r="M127">
        <f ca="1">M126*(1+mu*delat_t+sigma*NORMSINV(RAND())*SQRT(delat_t))</f>
        <v>112.78738903077186</v>
      </c>
      <c r="N127">
        <f ca="1">N126*(1+mu*delat_t+sigma*NORMSINV(RAND())*SQRT(delat_t))</f>
        <v>155.5627760192921</v>
      </c>
      <c r="O127">
        <f ca="1">O126*(1+mu*delat_t+sigma*NORMSINV(RAND())*SQRT(delat_t))</f>
        <v>79.296037055891645</v>
      </c>
      <c r="P127">
        <f ca="1">P126*(1+mu*delat_t+sigma*NORMSINV(RAND())*SQRT(delat_t))</f>
        <v>113.43446536530384</v>
      </c>
      <c r="Q127">
        <f ca="1">Q126*(1+mu*delat_t+sigma*NORMSINV(RAND())*SQRT(delat_t))</f>
        <v>108.4480406290991</v>
      </c>
      <c r="R127">
        <f ca="1">R126*(1+mu*delat_t+sigma*NORMSINV(RAND())*SQRT(delat_t))</f>
        <v>123.5073313060271</v>
      </c>
      <c r="S127">
        <f ca="1">S126*(1+mu*delat_t+sigma*NORMSINV(RAND())*SQRT(delat_t))</f>
        <v>137.52670320129195</v>
      </c>
      <c r="T127">
        <f ca="1">T126*(1+mu*delat_t+sigma*NORMSINV(RAND())*SQRT(delat_t))</f>
        <v>111.8959970571501</v>
      </c>
      <c r="U127">
        <f ca="1">U126*(1+mu*delat_t+sigma*NORMSINV(RAND())*SQRT(delat_t))</f>
        <v>124.42015922901295</v>
      </c>
      <c r="V127">
        <f ca="1">V126*(1+mu*delat_t+sigma*NORMSINV(RAND())*SQRT(delat_t))</f>
        <v>120.37771058499558</v>
      </c>
      <c r="W127">
        <f ca="1">W126*(1+mu*delat_t+sigma*NORMSINV(RAND())*SQRT(delat_t))</f>
        <v>110.16287686428775</v>
      </c>
      <c r="X127">
        <f ca="1">X126*(1+mu*delat_t+sigma*NORMSINV(RAND())*SQRT(delat_t))</f>
        <v>115.84938017238852</v>
      </c>
      <c r="Y127">
        <f ca="1">Y126*(1+mu*delat_t+sigma*NORMSINV(RAND())*SQRT(delat_t))</f>
        <v>112.52176572792295</v>
      </c>
      <c r="Z127">
        <f ca="1">Z126*(1+mu*delat_t+sigma*NORMSINV(RAND())*SQRT(delat_t))</f>
        <v>125.44728986295233</v>
      </c>
      <c r="AA127">
        <f ca="1">AA126*(1+mu*delat_t+sigma*NORMSINV(RAND())*SQRT(delat_t))</f>
        <v>118.66243694361565</v>
      </c>
      <c r="AB127">
        <f ca="1">AB126*(1+mu*delat_t+sigma*NORMSINV(RAND())*SQRT(delat_t))</f>
        <v>109.24286009740304</v>
      </c>
      <c r="AC127">
        <f ca="1">AC126*(1+mu*delat_t+sigma*NORMSINV(RAND())*SQRT(delat_t))</f>
        <v>119.51191417843263</v>
      </c>
      <c r="AD127">
        <f ca="1">AD126*(1+mu*delat_t+sigma*NORMSINV(RAND())*SQRT(delat_t))</f>
        <v>85.341946845512723</v>
      </c>
      <c r="AE127">
        <f ca="1">AE126*(1+mu*delat_t+sigma*NORMSINV(RAND())*SQRT(delat_t))</f>
        <v>93.54885755881098</v>
      </c>
      <c r="AF127">
        <f ca="1">AF126*(1+mu*delat_t+sigma*NORMSINV(RAND())*SQRT(delat_t))</f>
        <v>123.91317406234985</v>
      </c>
      <c r="AG127">
        <f ca="1">AG126*(1+mu*delat_t+sigma*NORMSINV(RAND())*SQRT(delat_t))</f>
        <v>78.595004951159964</v>
      </c>
      <c r="AH127">
        <f ca="1">AH126*(1+mu*delat_t+sigma*NORMSINV(RAND())*SQRT(delat_t))</f>
        <v>115.55497126966033</v>
      </c>
      <c r="AI127">
        <f ca="1">AI126*(1+mu*delat_t+sigma*NORMSINV(RAND())*SQRT(delat_t))</f>
        <v>108.59126764074885</v>
      </c>
      <c r="AJ127">
        <f ca="1">AJ126*(1+mu*delat_t+sigma*NORMSINV(RAND())*SQRT(delat_t))</f>
        <v>96.808508724477633</v>
      </c>
      <c r="AK127">
        <f ca="1">AK126*(1+mu*delat_t+sigma*NORMSINV(RAND())*SQRT(delat_t))</f>
        <v>111.76314354347208</v>
      </c>
      <c r="AL127">
        <f ca="1">AL126*(1+mu*delat_t+sigma*NORMSINV(RAND())*SQRT(delat_t))</f>
        <v>100.05041185738398</v>
      </c>
      <c r="AM127">
        <f ca="1">AM126*(1+mu*delat_t+sigma*NORMSINV(RAND())*SQRT(delat_t))</f>
        <v>117.91638360383205</v>
      </c>
      <c r="AN127">
        <f ca="1">AN126*(1+mu*delat_t+sigma*NORMSINV(RAND())*SQRT(delat_t))</f>
        <v>119.02629295787857</v>
      </c>
      <c r="AO127">
        <f ca="1">AO126*(1+mu*delat_t+sigma*NORMSINV(RAND())*SQRT(delat_t))</f>
        <v>115.56531849978865</v>
      </c>
      <c r="AP127">
        <f ca="1">AP126*(1+mu*delat_t+sigma*NORMSINV(RAND())*SQRT(delat_t))</f>
        <v>94.624107235444953</v>
      </c>
      <c r="AQ127">
        <f ca="1">AQ126*(1+mu*delat_t+sigma*NORMSINV(RAND())*SQRT(delat_t))</f>
        <v>109.55329946728521</v>
      </c>
      <c r="AR127">
        <f ca="1">AR126*(1+mu*delat_t+sigma*NORMSINV(RAND())*SQRT(delat_t))</f>
        <v>105.47137419866087</v>
      </c>
      <c r="AS127">
        <f ca="1">AS126*(1+mu*delat_t+sigma*NORMSINV(RAND())*SQRT(delat_t))</f>
        <v>119.58686009189475</v>
      </c>
      <c r="AT127">
        <f ca="1">AT126*(1+mu*delat_t+sigma*NORMSINV(RAND())*SQRT(delat_t))</f>
        <v>85.311548027428046</v>
      </c>
      <c r="AU127">
        <f ca="1">AU126*(1+mu*delat_t+sigma*NORMSINV(RAND())*SQRT(delat_t))</f>
        <v>123.4612982041</v>
      </c>
      <c r="AV127">
        <f ca="1">AV126*(1+mu*delat_t+sigma*NORMSINV(RAND())*SQRT(delat_t))</f>
        <v>111.65503512682785</v>
      </c>
      <c r="AW127">
        <f ca="1">AW126*(1+mu*delat_t+sigma*NORMSINV(RAND())*SQRT(delat_t))</f>
        <v>120.38294742797191</v>
      </c>
      <c r="AX127">
        <f ca="1">AX126*(1+mu*delat_t+sigma*NORMSINV(RAND())*SQRT(delat_t))</f>
        <v>116.79476970507754</v>
      </c>
      <c r="AY127">
        <f ca="1">AY126*(1+mu*delat_t+sigma*NORMSINV(RAND())*SQRT(delat_t))</f>
        <v>101.5434363987566</v>
      </c>
      <c r="AZ127">
        <f ca="1">AZ126*(1+mu*delat_t+sigma*NORMSINV(RAND())*SQRT(delat_t))</f>
        <v>112.86361434377599</v>
      </c>
      <c r="BA127">
        <f ca="1">BA126*(1+mu*delat_t+sigma*NORMSINV(RAND())*SQRT(delat_t))</f>
        <v>108.86340871410106</v>
      </c>
      <c r="BB127">
        <f ca="1">BB126*(1+mu*delat_t+sigma*NORMSINV(RAND())*SQRT(delat_t))</f>
        <v>129.05555054004978</v>
      </c>
      <c r="BC127">
        <f ca="1">BC126*(1+mu*delat_t+sigma*NORMSINV(RAND())*SQRT(delat_t))</f>
        <v>105.25582852947704</v>
      </c>
      <c r="BD127">
        <f ca="1">BD126*(1+mu*delat_t+sigma*NORMSINV(RAND())*SQRT(delat_t))</f>
        <v>105.49895944205787</v>
      </c>
      <c r="BE127">
        <f ca="1">BE126*(1+mu*delat_t+sigma*NORMSINV(RAND())*SQRT(delat_t))</f>
        <v>110.51543013228144</v>
      </c>
      <c r="BF127">
        <f ca="1">BF126*(1+mu*delat_t+sigma*NORMSINV(RAND())*SQRT(delat_t))</f>
        <v>109.05883352986559</v>
      </c>
      <c r="BG127">
        <f ca="1">BG126*(1+mu*delat_t+sigma*NORMSINV(RAND())*SQRT(delat_t))</f>
        <v>114.70032660353857</v>
      </c>
      <c r="BH127">
        <f ca="1">BH126*(1+mu*delat_t+sigma*NORMSINV(RAND())*SQRT(delat_t))</f>
        <v>106.38943916996833</v>
      </c>
      <c r="BI127">
        <f ca="1">BI126*(1+mu*delat_t+sigma*NORMSINV(RAND())*SQRT(delat_t))</f>
        <v>131.02499034203171</v>
      </c>
      <c r="BJ127">
        <f ca="1">BJ126*(1+mu*delat_t+sigma*NORMSINV(RAND())*SQRT(delat_t))</f>
        <v>135.15782851909316</v>
      </c>
      <c r="BK127">
        <f ca="1">BK126*(1+mu*delat_t+sigma*NORMSINV(RAND())*SQRT(delat_t))</f>
        <v>125.19442360606791</v>
      </c>
      <c r="BL127">
        <f ca="1">BL126*(1+mu*delat_t+sigma*NORMSINV(RAND())*SQRT(delat_t))</f>
        <v>101.52644756259571</v>
      </c>
    </row>
    <row r="128" spans="1:64" x14ac:dyDescent="0.25">
      <c r="A128">
        <f>A127+delat_t</f>
        <v>0.49999999999999867</v>
      </c>
      <c r="B128">
        <f ca="1">B127*(1+mu*delat_t+sigma*NORMSINV(RAND())*SQRT(delat_t))</f>
        <v>119.10600448613063</v>
      </c>
      <c r="C128">
        <f ca="1">C127*(1+mu*delat_t+sigma*NORMSINV(RAND())*SQRT(delat_t))</f>
        <v>97.853981283020261</v>
      </c>
      <c r="D128">
        <f ca="1">D127*(1+mu*delat_t+sigma*NORMSINV(RAND())*SQRT(delat_t))</f>
        <v>89.262895772235751</v>
      </c>
      <c r="E128">
        <f ca="1">E127*(1+mu*delat_t+sigma*NORMSINV(RAND())*SQRT(delat_t))</f>
        <v>132.00543271920392</v>
      </c>
      <c r="F128">
        <f ca="1">F127*(1+mu*delat_t+sigma*NORMSINV(RAND())*SQRT(delat_t))</f>
        <v>107.5305829979356</v>
      </c>
      <c r="G128">
        <f ca="1">G127*(1+mu*delat_t+sigma*NORMSINV(RAND())*SQRT(delat_t))</f>
        <v>110.61165459861017</v>
      </c>
      <c r="H128">
        <f ca="1">H127*(1+mu*delat_t+sigma*NORMSINV(RAND())*SQRT(delat_t))</f>
        <v>113.1673564618128</v>
      </c>
      <c r="I128">
        <f ca="1">I127*(1+mu*delat_t+sigma*NORMSINV(RAND())*SQRT(delat_t))</f>
        <v>109.46604012019856</v>
      </c>
      <c r="J128">
        <f ca="1">J127*(1+mu*delat_t+sigma*NORMSINV(RAND())*SQRT(delat_t))</f>
        <v>131.00051776128197</v>
      </c>
      <c r="K128">
        <f ca="1">K127*(1+mu*delat_t+sigma*NORMSINV(RAND())*SQRT(delat_t))</f>
        <v>95.810908532174423</v>
      </c>
      <c r="L128">
        <f ca="1">L127*(1+mu*delat_t+sigma*NORMSINV(RAND())*SQRT(delat_t))</f>
        <v>104.96916627567103</v>
      </c>
      <c r="M128">
        <f ca="1">M127*(1+mu*delat_t+sigma*NORMSINV(RAND())*SQRT(delat_t))</f>
        <v>112.1549367165879</v>
      </c>
      <c r="N128">
        <f ca="1">N127*(1+mu*delat_t+sigma*NORMSINV(RAND())*SQRT(delat_t))</f>
        <v>155.69571016365884</v>
      </c>
      <c r="O128">
        <f ca="1">O127*(1+mu*delat_t+sigma*NORMSINV(RAND())*SQRT(delat_t))</f>
        <v>77.168532627133544</v>
      </c>
      <c r="P128">
        <f ca="1">P127*(1+mu*delat_t+sigma*NORMSINV(RAND())*SQRT(delat_t))</f>
        <v>113.24421372239871</v>
      </c>
      <c r="Q128">
        <f ca="1">Q127*(1+mu*delat_t+sigma*NORMSINV(RAND())*SQRT(delat_t))</f>
        <v>110.00874939303381</v>
      </c>
      <c r="R128">
        <f ca="1">R127*(1+mu*delat_t+sigma*NORMSINV(RAND())*SQRT(delat_t))</f>
        <v>125.64702520979887</v>
      </c>
      <c r="S128">
        <f ca="1">S127*(1+mu*delat_t+sigma*NORMSINV(RAND())*SQRT(delat_t))</f>
        <v>137.55313887510886</v>
      </c>
      <c r="T128">
        <f ca="1">T127*(1+mu*delat_t+sigma*NORMSINV(RAND())*SQRT(delat_t))</f>
        <v>113.03818696340635</v>
      </c>
      <c r="U128">
        <f ca="1">U127*(1+mu*delat_t+sigma*NORMSINV(RAND())*SQRT(delat_t))</f>
        <v>126.04327399953478</v>
      </c>
      <c r="V128">
        <f ca="1">V127*(1+mu*delat_t+sigma*NORMSINV(RAND())*SQRT(delat_t))</f>
        <v>119.86146021391768</v>
      </c>
      <c r="W128">
        <f ca="1">W127*(1+mu*delat_t+sigma*NORMSINV(RAND())*SQRT(delat_t))</f>
        <v>110.42556570170639</v>
      </c>
      <c r="X128">
        <f ca="1">X127*(1+mu*delat_t+sigma*NORMSINV(RAND())*SQRT(delat_t))</f>
        <v>117.21217487231857</v>
      </c>
      <c r="Y128">
        <f ca="1">Y127*(1+mu*delat_t+sigma*NORMSINV(RAND())*SQRT(delat_t))</f>
        <v>112.81642902383422</v>
      </c>
      <c r="Z128">
        <f ca="1">Z127*(1+mu*delat_t+sigma*NORMSINV(RAND())*SQRT(delat_t))</f>
        <v>122.59359302653745</v>
      </c>
      <c r="AA128">
        <f ca="1">AA127*(1+mu*delat_t+sigma*NORMSINV(RAND())*SQRT(delat_t))</f>
        <v>118.47740348334526</v>
      </c>
      <c r="AB128">
        <f ca="1">AB127*(1+mu*delat_t+sigma*NORMSINV(RAND())*SQRT(delat_t))</f>
        <v>107.11364428260522</v>
      </c>
      <c r="AC128">
        <f ca="1">AC127*(1+mu*delat_t+sigma*NORMSINV(RAND())*SQRT(delat_t))</f>
        <v>118.23320968940945</v>
      </c>
      <c r="AD128">
        <f ca="1">AD127*(1+mu*delat_t+sigma*NORMSINV(RAND())*SQRT(delat_t))</f>
        <v>85.496654552691624</v>
      </c>
      <c r="AE128">
        <f ca="1">AE127*(1+mu*delat_t+sigma*NORMSINV(RAND())*SQRT(delat_t))</f>
        <v>93.637214697324751</v>
      </c>
      <c r="AF128">
        <f ca="1">AF127*(1+mu*delat_t+sigma*NORMSINV(RAND())*SQRT(delat_t))</f>
        <v>123.64785631488463</v>
      </c>
      <c r="AG128">
        <f ca="1">AG127*(1+mu*delat_t+sigma*NORMSINV(RAND())*SQRT(delat_t))</f>
        <v>77.878770203703155</v>
      </c>
      <c r="AH128">
        <f ca="1">AH127*(1+mu*delat_t+sigma*NORMSINV(RAND())*SQRT(delat_t))</f>
        <v>118.70747525929225</v>
      </c>
      <c r="AI128">
        <f ca="1">AI127*(1+mu*delat_t+sigma*NORMSINV(RAND())*SQRT(delat_t))</f>
        <v>108.19474333489349</v>
      </c>
      <c r="AJ128">
        <f ca="1">AJ127*(1+mu*delat_t+sigma*NORMSINV(RAND())*SQRT(delat_t))</f>
        <v>97.790413003438402</v>
      </c>
      <c r="AK128">
        <f ca="1">AK127*(1+mu*delat_t+sigma*NORMSINV(RAND())*SQRT(delat_t))</f>
        <v>111.75102766488098</v>
      </c>
      <c r="AL128">
        <f ca="1">AL127*(1+mu*delat_t+sigma*NORMSINV(RAND())*SQRT(delat_t))</f>
        <v>100.30278927994202</v>
      </c>
      <c r="AM128">
        <f ca="1">AM127*(1+mu*delat_t+sigma*NORMSINV(RAND())*SQRT(delat_t))</f>
        <v>119.24087015351154</v>
      </c>
      <c r="AN128">
        <f ca="1">AN127*(1+mu*delat_t+sigma*NORMSINV(RAND())*SQRT(delat_t))</f>
        <v>119.60021285744686</v>
      </c>
      <c r="AO128">
        <f ca="1">AO127*(1+mu*delat_t+sigma*NORMSINV(RAND())*SQRT(delat_t))</f>
        <v>113.31439623613748</v>
      </c>
      <c r="AP128">
        <f ca="1">AP127*(1+mu*delat_t+sigma*NORMSINV(RAND())*SQRT(delat_t))</f>
        <v>93.571433694765389</v>
      </c>
      <c r="AQ128">
        <f ca="1">AQ127*(1+mu*delat_t+sigma*NORMSINV(RAND())*SQRT(delat_t))</f>
        <v>109.88072848850693</v>
      </c>
      <c r="AR128">
        <f ca="1">AR127*(1+mu*delat_t+sigma*NORMSINV(RAND())*SQRT(delat_t))</f>
        <v>106.96041683163936</v>
      </c>
      <c r="AS128">
        <f ca="1">AS127*(1+mu*delat_t+sigma*NORMSINV(RAND())*SQRT(delat_t))</f>
        <v>119.66266645149642</v>
      </c>
      <c r="AT128">
        <f ca="1">AT127*(1+mu*delat_t+sigma*NORMSINV(RAND())*SQRT(delat_t))</f>
        <v>83.515165461577297</v>
      </c>
      <c r="AU128">
        <f ca="1">AU127*(1+mu*delat_t+sigma*NORMSINV(RAND())*SQRT(delat_t))</f>
        <v>122.75727511225112</v>
      </c>
      <c r="AV128">
        <f ca="1">AV127*(1+mu*delat_t+sigma*NORMSINV(RAND())*SQRT(delat_t))</f>
        <v>112.26625261394734</v>
      </c>
      <c r="AW128">
        <f ca="1">AW127*(1+mu*delat_t+sigma*NORMSINV(RAND())*SQRT(delat_t))</f>
        <v>120.09931592293374</v>
      </c>
      <c r="AX128">
        <f ca="1">AX127*(1+mu*delat_t+sigma*NORMSINV(RAND())*SQRT(delat_t))</f>
        <v>114.95194841773355</v>
      </c>
      <c r="AY128">
        <f ca="1">AY127*(1+mu*delat_t+sigma*NORMSINV(RAND())*SQRT(delat_t))</f>
        <v>100.36657948968828</v>
      </c>
      <c r="AZ128">
        <f ca="1">AZ127*(1+mu*delat_t+sigma*NORMSINV(RAND())*SQRT(delat_t))</f>
        <v>111.45571168412287</v>
      </c>
      <c r="BA128">
        <f ca="1">BA127*(1+mu*delat_t+sigma*NORMSINV(RAND())*SQRT(delat_t))</f>
        <v>110.09369255213494</v>
      </c>
      <c r="BB128">
        <f ca="1">BB127*(1+mu*delat_t+sigma*NORMSINV(RAND())*SQRT(delat_t))</f>
        <v>129.5994198083396</v>
      </c>
      <c r="BC128">
        <f ca="1">BC127*(1+mu*delat_t+sigma*NORMSINV(RAND())*SQRT(delat_t))</f>
        <v>104.88165627746815</v>
      </c>
      <c r="BD128">
        <f ca="1">BD127*(1+mu*delat_t+sigma*NORMSINV(RAND())*SQRT(delat_t))</f>
        <v>105.13380869085896</v>
      </c>
      <c r="BE128">
        <f ca="1">BE127*(1+mu*delat_t+sigma*NORMSINV(RAND())*SQRT(delat_t))</f>
        <v>112.15860600404413</v>
      </c>
      <c r="BF128">
        <f ca="1">BF127*(1+mu*delat_t+sigma*NORMSINV(RAND())*SQRT(delat_t))</f>
        <v>108.98446958119328</v>
      </c>
      <c r="BG128">
        <f ca="1">BG127*(1+mu*delat_t+sigma*NORMSINV(RAND())*SQRT(delat_t))</f>
        <v>113.58783053607719</v>
      </c>
      <c r="BH128">
        <f ca="1">BH127*(1+mu*delat_t+sigma*NORMSINV(RAND())*SQRT(delat_t))</f>
        <v>108.01199351850346</v>
      </c>
      <c r="BI128">
        <f ca="1">BI127*(1+mu*delat_t+sigma*NORMSINV(RAND())*SQRT(delat_t))</f>
        <v>126.78122722400494</v>
      </c>
      <c r="BJ128">
        <f ca="1">BJ127*(1+mu*delat_t+sigma*NORMSINV(RAND())*SQRT(delat_t))</f>
        <v>135.4922901418835</v>
      </c>
      <c r="BK128">
        <f ca="1">BK127*(1+mu*delat_t+sigma*NORMSINV(RAND())*SQRT(delat_t))</f>
        <v>124.54535018420894</v>
      </c>
      <c r="BL128">
        <f ca="1">BL127*(1+mu*delat_t+sigma*NORMSINV(RAND())*SQRT(delat_t))</f>
        <v>103.14623332179096</v>
      </c>
    </row>
    <row r="129" spans="1:64" x14ac:dyDescent="0.25">
      <c r="A129">
        <f>A128+delat_t</f>
        <v>0.50396825396825262</v>
      </c>
      <c r="B129">
        <f ca="1">B128*(1+mu*delat_t+sigma*NORMSINV(RAND())*SQRT(delat_t))</f>
        <v>116.39044222423732</v>
      </c>
      <c r="C129">
        <f ca="1">C128*(1+mu*delat_t+sigma*NORMSINV(RAND())*SQRT(delat_t))</f>
        <v>95.622854853157335</v>
      </c>
      <c r="D129">
        <f ca="1">D128*(1+mu*delat_t+sigma*NORMSINV(RAND())*SQRT(delat_t))</f>
        <v>88.805969357664239</v>
      </c>
      <c r="E129">
        <f ca="1">E128*(1+mu*delat_t+sigma*NORMSINV(RAND())*SQRT(delat_t))</f>
        <v>132.49894012798984</v>
      </c>
      <c r="F129">
        <f ca="1">F128*(1+mu*delat_t+sigma*NORMSINV(RAND())*SQRT(delat_t))</f>
        <v>107.80376055673524</v>
      </c>
      <c r="G129">
        <f ca="1">G128*(1+mu*delat_t+sigma*NORMSINV(RAND())*SQRT(delat_t))</f>
        <v>109.66158679781761</v>
      </c>
      <c r="H129">
        <f ca="1">H128*(1+mu*delat_t+sigma*NORMSINV(RAND())*SQRT(delat_t))</f>
        <v>114.92201178667524</v>
      </c>
      <c r="I129">
        <f ca="1">I128*(1+mu*delat_t+sigma*NORMSINV(RAND())*SQRT(delat_t))</f>
        <v>109.20794181751832</v>
      </c>
      <c r="J129">
        <f ca="1">J128*(1+mu*delat_t+sigma*NORMSINV(RAND())*SQRT(delat_t))</f>
        <v>130.54527274237699</v>
      </c>
      <c r="K129">
        <f ca="1">K128*(1+mu*delat_t+sigma*NORMSINV(RAND())*SQRT(delat_t))</f>
        <v>95.87891534549027</v>
      </c>
      <c r="L129">
        <f ca="1">L128*(1+mu*delat_t+sigma*NORMSINV(RAND())*SQRT(delat_t))</f>
        <v>105.94691509504577</v>
      </c>
      <c r="M129">
        <f ca="1">M128*(1+mu*delat_t+sigma*NORMSINV(RAND())*SQRT(delat_t))</f>
        <v>111.36676325987052</v>
      </c>
      <c r="N129">
        <f ca="1">N128*(1+mu*delat_t+sigma*NORMSINV(RAND())*SQRT(delat_t))</f>
        <v>153.88684702628061</v>
      </c>
      <c r="O129">
        <f ca="1">O128*(1+mu*delat_t+sigma*NORMSINV(RAND())*SQRT(delat_t))</f>
        <v>78.444415544974945</v>
      </c>
      <c r="P129">
        <f ca="1">P128*(1+mu*delat_t+sigma*NORMSINV(RAND())*SQRT(delat_t))</f>
        <v>111.03601524483595</v>
      </c>
      <c r="Q129">
        <f ca="1">Q128*(1+mu*delat_t+sigma*NORMSINV(RAND())*SQRT(delat_t))</f>
        <v>111.82335475941484</v>
      </c>
      <c r="R129">
        <f ca="1">R128*(1+mu*delat_t+sigma*NORMSINV(RAND())*SQRT(delat_t))</f>
        <v>125.71942754565353</v>
      </c>
      <c r="S129">
        <f ca="1">S128*(1+mu*delat_t+sigma*NORMSINV(RAND())*SQRT(delat_t))</f>
        <v>136.83615806220331</v>
      </c>
      <c r="T129">
        <f ca="1">T128*(1+mu*delat_t+sigma*NORMSINV(RAND())*SQRT(delat_t))</f>
        <v>112.40657772157576</v>
      </c>
      <c r="U129">
        <f ca="1">U128*(1+mu*delat_t+sigma*NORMSINV(RAND())*SQRT(delat_t))</f>
        <v>127.66667252580969</v>
      </c>
      <c r="V129">
        <f ca="1">V128*(1+mu*delat_t+sigma*NORMSINV(RAND())*SQRT(delat_t))</f>
        <v>121.16284795929825</v>
      </c>
      <c r="W129">
        <f ca="1">W128*(1+mu*delat_t+sigma*NORMSINV(RAND())*SQRT(delat_t))</f>
        <v>112.44387165482689</v>
      </c>
      <c r="X129">
        <f ca="1">X128*(1+mu*delat_t+sigma*NORMSINV(RAND())*SQRT(delat_t))</f>
        <v>117.93468968423871</v>
      </c>
      <c r="Y129">
        <f ca="1">Y128*(1+mu*delat_t+sigma*NORMSINV(RAND())*SQRT(delat_t))</f>
        <v>113.25380926188214</v>
      </c>
      <c r="Z129">
        <f ca="1">Z128*(1+mu*delat_t+sigma*NORMSINV(RAND())*SQRT(delat_t))</f>
        <v>125.01948279402949</v>
      </c>
      <c r="AA129">
        <f ca="1">AA128*(1+mu*delat_t+sigma*NORMSINV(RAND())*SQRT(delat_t))</f>
        <v>120.1243428228785</v>
      </c>
      <c r="AB129">
        <f ca="1">AB128*(1+mu*delat_t+sigma*NORMSINV(RAND())*SQRT(delat_t))</f>
        <v>108.10109007940376</v>
      </c>
      <c r="AC129">
        <f ca="1">AC128*(1+mu*delat_t+sigma*NORMSINV(RAND())*SQRT(delat_t))</f>
        <v>117.86550844235704</v>
      </c>
      <c r="AD129">
        <f ca="1">AD128*(1+mu*delat_t+sigma*NORMSINV(RAND())*SQRT(delat_t))</f>
        <v>86.101484151730503</v>
      </c>
      <c r="AE129">
        <f ca="1">AE128*(1+mu*delat_t+sigma*NORMSINV(RAND())*SQRT(delat_t))</f>
        <v>93.155117527905119</v>
      </c>
      <c r="AF129">
        <f ca="1">AF128*(1+mu*delat_t+sigma*NORMSINV(RAND())*SQRT(delat_t))</f>
        <v>123.72132778534625</v>
      </c>
      <c r="AG129">
        <f ca="1">AG128*(1+mu*delat_t+sigma*NORMSINV(RAND())*SQRT(delat_t))</f>
        <v>78.315388585882673</v>
      </c>
      <c r="AH129">
        <f ca="1">AH128*(1+mu*delat_t+sigma*NORMSINV(RAND())*SQRT(delat_t))</f>
        <v>117.92044627593299</v>
      </c>
      <c r="AI129">
        <f ca="1">AI128*(1+mu*delat_t+sigma*NORMSINV(RAND())*SQRT(delat_t))</f>
        <v>109.16203023109723</v>
      </c>
      <c r="AJ129">
        <f ca="1">AJ128*(1+mu*delat_t+sigma*NORMSINV(RAND())*SQRT(delat_t))</f>
        <v>97.270048134660414</v>
      </c>
      <c r="AK129">
        <f ca="1">AK128*(1+mu*delat_t+sigma*NORMSINV(RAND())*SQRT(delat_t))</f>
        <v>110.32349936268832</v>
      </c>
      <c r="AL129">
        <f ca="1">AL128*(1+mu*delat_t+sigma*NORMSINV(RAND())*SQRT(delat_t))</f>
        <v>99.703346076358997</v>
      </c>
      <c r="AM129">
        <f ca="1">AM128*(1+mu*delat_t+sigma*NORMSINV(RAND())*SQRT(delat_t))</f>
        <v>119.2291239967672</v>
      </c>
      <c r="AN129">
        <f ca="1">AN128*(1+mu*delat_t+sigma*NORMSINV(RAND())*SQRT(delat_t))</f>
        <v>120.4428100586575</v>
      </c>
      <c r="AO129">
        <f ca="1">AO128*(1+mu*delat_t+sigma*NORMSINV(RAND())*SQRT(delat_t))</f>
        <v>112.08309839350113</v>
      </c>
      <c r="AP129">
        <f ca="1">AP128*(1+mu*delat_t+sigma*NORMSINV(RAND())*SQRT(delat_t))</f>
        <v>92.988455651598201</v>
      </c>
      <c r="AQ129">
        <f ca="1">AQ128*(1+mu*delat_t+sigma*NORMSINV(RAND())*SQRT(delat_t))</f>
        <v>110.24365228991297</v>
      </c>
      <c r="AR129">
        <f ca="1">AR128*(1+mu*delat_t+sigma*NORMSINV(RAND())*SQRT(delat_t))</f>
        <v>106.55296513243165</v>
      </c>
      <c r="AS129">
        <f ca="1">AS128*(1+mu*delat_t+sigma*NORMSINV(RAND())*SQRT(delat_t))</f>
        <v>117.50214027185389</v>
      </c>
      <c r="AT129">
        <f ca="1">AT128*(1+mu*delat_t+sigma*NORMSINV(RAND())*SQRT(delat_t))</f>
        <v>84.153069777228168</v>
      </c>
      <c r="AU129">
        <f ca="1">AU128*(1+mu*delat_t+sigma*NORMSINV(RAND())*SQRT(delat_t))</f>
        <v>120.76849375760587</v>
      </c>
      <c r="AV129">
        <f ca="1">AV128*(1+mu*delat_t+sigma*NORMSINV(RAND())*SQRT(delat_t))</f>
        <v>109.89933390502003</v>
      </c>
      <c r="AW129">
        <f ca="1">AW128*(1+mu*delat_t+sigma*NORMSINV(RAND())*SQRT(delat_t))</f>
        <v>121.18659829672843</v>
      </c>
      <c r="AX129">
        <f ca="1">AX128*(1+mu*delat_t+sigma*NORMSINV(RAND())*SQRT(delat_t))</f>
        <v>114.21143161106463</v>
      </c>
      <c r="AY129">
        <f ca="1">AY128*(1+mu*delat_t+sigma*NORMSINV(RAND())*SQRT(delat_t))</f>
        <v>99.124402340245339</v>
      </c>
      <c r="AZ129">
        <f ca="1">AZ128*(1+mu*delat_t+sigma*NORMSINV(RAND())*SQRT(delat_t))</f>
        <v>111.84479455047638</v>
      </c>
      <c r="BA129">
        <f ca="1">BA128*(1+mu*delat_t+sigma*NORMSINV(RAND())*SQRT(delat_t))</f>
        <v>111.47156212137928</v>
      </c>
      <c r="BB129">
        <f ca="1">BB128*(1+mu*delat_t+sigma*NORMSINV(RAND())*SQRT(delat_t))</f>
        <v>129.23405854210455</v>
      </c>
      <c r="BC129">
        <f ca="1">BC128*(1+mu*delat_t+sigma*NORMSINV(RAND())*SQRT(delat_t))</f>
        <v>106.29550389656326</v>
      </c>
      <c r="BD129">
        <f ca="1">BD128*(1+mu*delat_t+sigma*NORMSINV(RAND())*SQRT(delat_t))</f>
        <v>106.02496773524696</v>
      </c>
      <c r="BE129">
        <f ca="1">BE128*(1+mu*delat_t+sigma*NORMSINV(RAND())*SQRT(delat_t))</f>
        <v>113.10443883343805</v>
      </c>
      <c r="BF129">
        <f ca="1">BF128*(1+mu*delat_t+sigma*NORMSINV(RAND())*SQRT(delat_t))</f>
        <v>110.40103023820419</v>
      </c>
      <c r="BG129">
        <f ca="1">BG128*(1+mu*delat_t+sigma*NORMSINV(RAND())*SQRT(delat_t))</f>
        <v>113.74842174049402</v>
      </c>
      <c r="BH129">
        <f ca="1">BH128*(1+mu*delat_t+sigma*NORMSINV(RAND())*SQRT(delat_t))</f>
        <v>106.52454006807876</v>
      </c>
      <c r="BI129">
        <f ca="1">BI128*(1+mu*delat_t+sigma*NORMSINV(RAND())*SQRT(delat_t))</f>
        <v>127.59200095273856</v>
      </c>
      <c r="BJ129">
        <f ca="1">BJ128*(1+mu*delat_t+sigma*NORMSINV(RAND())*SQRT(delat_t))</f>
        <v>135.12116421814591</v>
      </c>
      <c r="BK129">
        <f ca="1">BK128*(1+mu*delat_t+sigma*NORMSINV(RAND())*SQRT(delat_t))</f>
        <v>128.54817808978009</v>
      </c>
      <c r="BL129">
        <f ca="1">BL128*(1+mu*delat_t+sigma*NORMSINV(RAND())*SQRT(delat_t))</f>
        <v>102.66973468478767</v>
      </c>
    </row>
    <row r="130" spans="1:64" x14ac:dyDescent="0.25">
      <c r="A130">
        <f>A129+delat_t</f>
        <v>0.50793650793650658</v>
      </c>
      <c r="B130">
        <f ca="1">B129*(1+mu*delat_t+sigma*NORMSINV(RAND())*SQRT(delat_t))</f>
        <v>115.61192966343079</v>
      </c>
      <c r="C130">
        <f ca="1">C129*(1+mu*delat_t+sigma*NORMSINV(RAND())*SQRT(delat_t))</f>
        <v>94.983737451804416</v>
      </c>
      <c r="D130">
        <f ca="1">D129*(1+mu*delat_t+sigma*NORMSINV(RAND())*SQRT(delat_t))</f>
        <v>88.675891371712254</v>
      </c>
      <c r="E130">
        <f ca="1">E129*(1+mu*delat_t+sigma*NORMSINV(RAND())*SQRT(delat_t))</f>
        <v>133.08502519514411</v>
      </c>
      <c r="F130">
        <f ca="1">F129*(1+mu*delat_t+sigma*NORMSINV(RAND())*SQRT(delat_t))</f>
        <v>107.93697033590985</v>
      </c>
      <c r="G130">
        <f ca="1">G129*(1+mu*delat_t+sigma*NORMSINV(RAND())*SQRT(delat_t))</f>
        <v>109.90833126934479</v>
      </c>
      <c r="H130">
        <f ca="1">H129*(1+mu*delat_t+sigma*NORMSINV(RAND())*SQRT(delat_t))</f>
        <v>115.0276586260623</v>
      </c>
      <c r="I130">
        <f ca="1">I129*(1+mu*delat_t+sigma*NORMSINV(RAND())*SQRT(delat_t))</f>
        <v>112.25380838433612</v>
      </c>
      <c r="J130">
        <f ca="1">J129*(1+mu*delat_t+sigma*NORMSINV(RAND())*SQRT(delat_t))</f>
        <v>130.43479006014263</v>
      </c>
      <c r="K130">
        <f ca="1">K129*(1+mu*delat_t+sigma*NORMSINV(RAND())*SQRT(delat_t))</f>
        <v>97.562827595564812</v>
      </c>
      <c r="L130">
        <f ca="1">L129*(1+mu*delat_t+sigma*NORMSINV(RAND())*SQRT(delat_t))</f>
        <v>106.91573185197088</v>
      </c>
      <c r="M130">
        <f ca="1">M129*(1+mu*delat_t+sigma*NORMSINV(RAND())*SQRT(delat_t))</f>
        <v>111.88716878572177</v>
      </c>
      <c r="N130">
        <f ca="1">N129*(1+mu*delat_t+sigma*NORMSINV(RAND())*SQRT(delat_t))</f>
        <v>152.78681928730228</v>
      </c>
      <c r="O130">
        <f ca="1">O129*(1+mu*delat_t+sigma*NORMSINV(RAND())*SQRT(delat_t))</f>
        <v>78.206362023461296</v>
      </c>
      <c r="P130">
        <f ca="1">P129*(1+mu*delat_t+sigma*NORMSINV(RAND())*SQRT(delat_t))</f>
        <v>112.69828482912136</v>
      </c>
      <c r="Q130">
        <f ca="1">Q129*(1+mu*delat_t+sigma*NORMSINV(RAND())*SQRT(delat_t))</f>
        <v>112.62714087206705</v>
      </c>
      <c r="R130">
        <f ca="1">R129*(1+mu*delat_t+sigma*NORMSINV(RAND())*SQRT(delat_t))</f>
        <v>123.61133080933662</v>
      </c>
      <c r="S130">
        <f ca="1">S129*(1+mu*delat_t+sigma*NORMSINV(RAND())*SQRT(delat_t))</f>
        <v>138.5345991782325</v>
      </c>
      <c r="T130">
        <f ca="1">T129*(1+mu*delat_t+sigma*NORMSINV(RAND())*SQRT(delat_t))</f>
        <v>113.88616251089569</v>
      </c>
      <c r="U130">
        <f ca="1">U129*(1+mu*delat_t+sigma*NORMSINV(RAND())*SQRT(delat_t))</f>
        <v>128.17829171888684</v>
      </c>
      <c r="V130">
        <f ca="1">V129*(1+mu*delat_t+sigma*NORMSINV(RAND())*SQRT(delat_t))</f>
        <v>121.21000701543022</v>
      </c>
      <c r="W130">
        <f ca="1">W129*(1+mu*delat_t+sigma*NORMSINV(RAND())*SQRT(delat_t))</f>
        <v>112.78016812551697</v>
      </c>
      <c r="X130">
        <f ca="1">X129*(1+mu*delat_t+sigma*NORMSINV(RAND())*SQRT(delat_t))</f>
        <v>118.95746087863975</v>
      </c>
      <c r="Y130">
        <f ca="1">Y129*(1+mu*delat_t+sigma*NORMSINV(RAND())*SQRT(delat_t))</f>
        <v>114.86020127977648</v>
      </c>
      <c r="Z130">
        <f ca="1">Z129*(1+mu*delat_t+sigma*NORMSINV(RAND())*SQRT(delat_t))</f>
        <v>122.88220033778367</v>
      </c>
      <c r="AA130">
        <f ca="1">AA129*(1+mu*delat_t+sigma*NORMSINV(RAND())*SQRT(delat_t))</f>
        <v>121.44430600951583</v>
      </c>
      <c r="AB130">
        <f ca="1">AB129*(1+mu*delat_t+sigma*NORMSINV(RAND())*SQRT(delat_t))</f>
        <v>106.49877415857638</v>
      </c>
      <c r="AC130">
        <f ca="1">AC129*(1+mu*delat_t+sigma*NORMSINV(RAND())*SQRT(delat_t))</f>
        <v>117.44864438934465</v>
      </c>
      <c r="AD130">
        <f ca="1">AD129*(1+mu*delat_t+sigma*NORMSINV(RAND())*SQRT(delat_t))</f>
        <v>85.824657820217823</v>
      </c>
      <c r="AE130">
        <f ca="1">AE129*(1+mu*delat_t+sigma*NORMSINV(RAND())*SQRT(delat_t))</f>
        <v>92.050488015289318</v>
      </c>
      <c r="AF130">
        <f ca="1">AF129*(1+mu*delat_t+sigma*NORMSINV(RAND())*SQRT(delat_t))</f>
        <v>120.69804250407431</v>
      </c>
      <c r="AG130">
        <f ca="1">AG129*(1+mu*delat_t+sigma*NORMSINV(RAND())*SQRT(delat_t))</f>
        <v>78.349175450406918</v>
      </c>
      <c r="AH130">
        <f ca="1">AH129*(1+mu*delat_t+sigma*NORMSINV(RAND())*SQRT(delat_t))</f>
        <v>119.21691359348202</v>
      </c>
      <c r="AI130">
        <f ca="1">AI129*(1+mu*delat_t+sigma*NORMSINV(RAND())*SQRT(delat_t))</f>
        <v>107.67659268223279</v>
      </c>
      <c r="AJ130">
        <f ca="1">AJ129*(1+mu*delat_t+sigma*NORMSINV(RAND())*SQRT(delat_t))</f>
        <v>97.188500536095759</v>
      </c>
      <c r="AK130">
        <f ca="1">AK129*(1+mu*delat_t+sigma*NORMSINV(RAND())*SQRT(delat_t))</f>
        <v>108.98591480687459</v>
      </c>
      <c r="AL130">
        <f ca="1">AL129*(1+mu*delat_t+sigma*NORMSINV(RAND())*SQRT(delat_t))</f>
        <v>100.02795914218218</v>
      </c>
      <c r="AM130">
        <f ca="1">AM129*(1+mu*delat_t+sigma*NORMSINV(RAND())*SQRT(delat_t))</f>
        <v>117.59673615274595</v>
      </c>
      <c r="AN130">
        <f ca="1">AN129*(1+mu*delat_t+sigma*NORMSINV(RAND())*SQRT(delat_t))</f>
        <v>121.73873610356334</v>
      </c>
      <c r="AO130">
        <f ca="1">AO129*(1+mu*delat_t+sigma*NORMSINV(RAND())*SQRT(delat_t))</f>
        <v>112.39259180817579</v>
      </c>
      <c r="AP130">
        <f ca="1">AP129*(1+mu*delat_t+sigma*NORMSINV(RAND())*SQRT(delat_t))</f>
        <v>93.539072512235393</v>
      </c>
      <c r="AQ130">
        <f ca="1">AQ129*(1+mu*delat_t+sigma*NORMSINV(RAND())*SQRT(delat_t))</f>
        <v>108.84678402654932</v>
      </c>
      <c r="AR130">
        <f ca="1">AR129*(1+mu*delat_t+sigma*NORMSINV(RAND())*SQRT(delat_t))</f>
        <v>107.58485395007466</v>
      </c>
      <c r="AS130">
        <f ca="1">AS129*(1+mu*delat_t+sigma*NORMSINV(RAND())*SQRT(delat_t))</f>
        <v>114.25062396454625</v>
      </c>
      <c r="AT130">
        <f ca="1">AT129*(1+mu*delat_t+sigma*NORMSINV(RAND())*SQRT(delat_t))</f>
        <v>84.294582689598101</v>
      </c>
      <c r="AU130">
        <f ca="1">AU129*(1+mu*delat_t+sigma*NORMSINV(RAND())*SQRT(delat_t))</f>
        <v>120.50155541415471</v>
      </c>
      <c r="AV130">
        <f ca="1">AV129*(1+mu*delat_t+sigma*NORMSINV(RAND())*SQRT(delat_t))</f>
        <v>112.70856866846536</v>
      </c>
      <c r="AW130">
        <f ca="1">AW129*(1+mu*delat_t+sigma*NORMSINV(RAND())*SQRT(delat_t))</f>
        <v>120.09680560101287</v>
      </c>
      <c r="AX130">
        <f ca="1">AX129*(1+mu*delat_t+sigma*NORMSINV(RAND())*SQRT(delat_t))</f>
        <v>115.01344106139057</v>
      </c>
      <c r="AY130">
        <f ca="1">AY129*(1+mu*delat_t+sigma*NORMSINV(RAND())*SQRT(delat_t))</f>
        <v>98.114887643376179</v>
      </c>
      <c r="AZ130">
        <f ca="1">AZ129*(1+mu*delat_t+sigma*NORMSINV(RAND())*SQRT(delat_t))</f>
        <v>111.03383266123234</v>
      </c>
      <c r="BA130">
        <f ca="1">BA129*(1+mu*delat_t+sigma*NORMSINV(RAND())*SQRT(delat_t))</f>
        <v>111.82684885528025</v>
      </c>
      <c r="BB130">
        <f ca="1">BB129*(1+mu*delat_t+sigma*NORMSINV(RAND())*SQRT(delat_t))</f>
        <v>130.45552702918548</v>
      </c>
      <c r="BC130">
        <f ca="1">BC129*(1+mu*delat_t+sigma*NORMSINV(RAND())*SQRT(delat_t))</f>
        <v>107.34998907885766</v>
      </c>
      <c r="BD130">
        <f ca="1">BD129*(1+mu*delat_t+sigma*NORMSINV(RAND())*SQRT(delat_t))</f>
        <v>109.66141072599633</v>
      </c>
      <c r="BE130">
        <f ca="1">BE129*(1+mu*delat_t+sigma*NORMSINV(RAND())*SQRT(delat_t))</f>
        <v>109.27147308184111</v>
      </c>
      <c r="BF130">
        <f ca="1">BF129*(1+mu*delat_t+sigma*NORMSINV(RAND())*SQRT(delat_t))</f>
        <v>110.9060832411939</v>
      </c>
      <c r="BG130">
        <f ca="1">BG129*(1+mu*delat_t+sigma*NORMSINV(RAND())*SQRT(delat_t))</f>
        <v>115.06413868642564</v>
      </c>
      <c r="BH130">
        <f ca="1">BH129*(1+mu*delat_t+sigma*NORMSINV(RAND())*SQRT(delat_t))</f>
        <v>105.82070243318665</v>
      </c>
      <c r="BI130">
        <f ca="1">BI129*(1+mu*delat_t+sigma*NORMSINV(RAND())*SQRT(delat_t))</f>
        <v>129.42500613188321</v>
      </c>
      <c r="BJ130">
        <f ca="1">BJ129*(1+mu*delat_t+sigma*NORMSINV(RAND())*SQRT(delat_t))</f>
        <v>134.91399910432938</v>
      </c>
      <c r="BK130">
        <f ca="1">BK129*(1+mu*delat_t+sigma*NORMSINV(RAND())*SQRT(delat_t))</f>
        <v>127.32056960811319</v>
      </c>
      <c r="BL130">
        <f ca="1">BL129*(1+mu*delat_t+sigma*NORMSINV(RAND())*SQRT(delat_t))</f>
        <v>104.04028805208148</v>
      </c>
    </row>
    <row r="131" spans="1:64" x14ac:dyDescent="0.25">
      <c r="A131">
        <f>A130+delat_t</f>
        <v>0.51190476190476053</v>
      </c>
      <c r="B131">
        <f ca="1">B130*(1+mu*delat_t+sigma*NORMSINV(RAND())*SQRT(delat_t))</f>
        <v>113.29336459090077</v>
      </c>
      <c r="C131">
        <f ca="1">C130*(1+mu*delat_t+sigma*NORMSINV(RAND())*SQRT(delat_t))</f>
        <v>95.064650812356831</v>
      </c>
      <c r="D131">
        <f ca="1">D130*(1+mu*delat_t+sigma*NORMSINV(RAND())*SQRT(delat_t))</f>
        <v>89.849060369666674</v>
      </c>
      <c r="E131">
        <f ca="1">E130*(1+mu*delat_t+sigma*NORMSINV(RAND())*SQRT(delat_t))</f>
        <v>132.53666388282591</v>
      </c>
      <c r="F131">
        <f ca="1">F130*(1+mu*delat_t+sigma*NORMSINV(RAND())*SQRT(delat_t))</f>
        <v>110.05691978029326</v>
      </c>
      <c r="G131">
        <f ca="1">G130*(1+mu*delat_t+sigma*NORMSINV(RAND())*SQRT(delat_t))</f>
        <v>111.64253516514908</v>
      </c>
      <c r="H131">
        <f ca="1">H130*(1+mu*delat_t+sigma*NORMSINV(RAND())*SQRT(delat_t))</f>
        <v>117.08972195501994</v>
      </c>
      <c r="I131">
        <f ca="1">I130*(1+mu*delat_t+sigma*NORMSINV(RAND())*SQRT(delat_t))</f>
        <v>111.68163401493803</v>
      </c>
      <c r="J131">
        <f ca="1">J130*(1+mu*delat_t+sigma*NORMSINV(RAND())*SQRT(delat_t))</f>
        <v>130.49722119291454</v>
      </c>
      <c r="K131">
        <f ca="1">K130*(1+mu*delat_t+sigma*NORMSINV(RAND())*SQRT(delat_t))</f>
        <v>98.101916529135494</v>
      </c>
      <c r="L131">
        <f ca="1">L130*(1+mu*delat_t+sigma*NORMSINV(RAND())*SQRT(delat_t))</f>
        <v>107.36656274240363</v>
      </c>
      <c r="M131">
        <f ca="1">M130*(1+mu*delat_t+sigma*NORMSINV(RAND())*SQRT(delat_t))</f>
        <v>111.44535309432858</v>
      </c>
      <c r="N131">
        <f ca="1">N130*(1+mu*delat_t+sigma*NORMSINV(RAND())*SQRT(delat_t))</f>
        <v>154.15386074532535</v>
      </c>
      <c r="O131">
        <f ca="1">O130*(1+mu*delat_t+sigma*NORMSINV(RAND())*SQRT(delat_t))</f>
        <v>76.946697971650877</v>
      </c>
      <c r="P131">
        <f ca="1">P130*(1+mu*delat_t+sigma*NORMSINV(RAND())*SQRT(delat_t))</f>
        <v>111.21577940533282</v>
      </c>
      <c r="Q131">
        <f ca="1">Q130*(1+mu*delat_t+sigma*NORMSINV(RAND())*SQRT(delat_t))</f>
        <v>112.18658910380704</v>
      </c>
      <c r="R131">
        <f ca="1">R130*(1+mu*delat_t+sigma*NORMSINV(RAND())*SQRT(delat_t))</f>
        <v>124.4573274970556</v>
      </c>
      <c r="S131">
        <f ca="1">S130*(1+mu*delat_t+sigma*NORMSINV(RAND())*SQRT(delat_t))</f>
        <v>139.21433796516368</v>
      </c>
      <c r="T131">
        <f ca="1">T130*(1+mu*delat_t+sigma*NORMSINV(RAND())*SQRT(delat_t))</f>
        <v>114.26979913142537</v>
      </c>
      <c r="U131">
        <f ca="1">U130*(1+mu*delat_t+sigma*NORMSINV(RAND())*SQRT(delat_t))</f>
        <v>130.5487844691111</v>
      </c>
      <c r="V131">
        <f ca="1">V130*(1+mu*delat_t+sigma*NORMSINV(RAND())*SQRT(delat_t))</f>
        <v>122.68534580719323</v>
      </c>
      <c r="W131">
        <f ca="1">W130*(1+mu*delat_t+sigma*NORMSINV(RAND())*SQRT(delat_t))</f>
        <v>111.57908855386258</v>
      </c>
      <c r="X131">
        <f ca="1">X130*(1+mu*delat_t+sigma*NORMSINV(RAND())*SQRT(delat_t))</f>
        <v>117.12341907948532</v>
      </c>
      <c r="Y131">
        <f ca="1">Y130*(1+mu*delat_t+sigma*NORMSINV(RAND())*SQRT(delat_t))</f>
        <v>115.42118893590713</v>
      </c>
      <c r="Z131">
        <f ca="1">Z130*(1+mu*delat_t+sigma*NORMSINV(RAND())*SQRT(delat_t))</f>
        <v>124.46706236450576</v>
      </c>
      <c r="AA131">
        <f ca="1">AA130*(1+mu*delat_t+sigma*NORMSINV(RAND())*SQRT(delat_t))</f>
        <v>122.8131539043262</v>
      </c>
      <c r="AB131">
        <f ca="1">AB130*(1+mu*delat_t+sigma*NORMSINV(RAND())*SQRT(delat_t))</f>
        <v>107.46636481295168</v>
      </c>
      <c r="AC131">
        <f ca="1">AC130*(1+mu*delat_t+sigma*NORMSINV(RAND())*SQRT(delat_t))</f>
        <v>118.15682567292936</v>
      </c>
      <c r="AD131">
        <f ca="1">AD130*(1+mu*delat_t+sigma*NORMSINV(RAND())*SQRT(delat_t))</f>
        <v>85.817238733282892</v>
      </c>
      <c r="AE131">
        <f ca="1">AE130*(1+mu*delat_t+sigma*NORMSINV(RAND())*SQRT(delat_t))</f>
        <v>92.213433353052835</v>
      </c>
      <c r="AF131">
        <f ca="1">AF130*(1+mu*delat_t+sigma*NORMSINV(RAND())*SQRT(delat_t))</f>
        <v>119.72012894367896</v>
      </c>
      <c r="AG131">
        <f ca="1">AG130*(1+mu*delat_t+sigma*NORMSINV(RAND())*SQRT(delat_t))</f>
        <v>78.231432251178404</v>
      </c>
      <c r="AH131">
        <f ca="1">AH130*(1+mu*delat_t+sigma*NORMSINV(RAND())*SQRT(delat_t))</f>
        <v>118.3305309373591</v>
      </c>
      <c r="AI131">
        <f ca="1">AI130*(1+mu*delat_t+sigma*NORMSINV(RAND())*SQRT(delat_t))</f>
        <v>108.24970645092087</v>
      </c>
      <c r="AJ131">
        <f ca="1">AJ130*(1+mu*delat_t+sigma*NORMSINV(RAND())*SQRT(delat_t))</f>
        <v>97.35622198079038</v>
      </c>
      <c r="AK131">
        <f ca="1">AK130*(1+mu*delat_t+sigma*NORMSINV(RAND())*SQRT(delat_t))</f>
        <v>110.72369896064484</v>
      </c>
      <c r="AL131">
        <f ca="1">AL130*(1+mu*delat_t+sigma*NORMSINV(RAND())*SQRT(delat_t))</f>
        <v>98.856284577965624</v>
      </c>
      <c r="AM131">
        <f ca="1">AM130*(1+mu*delat_t+sigma*NORMSINV(RAND())*SQRT(delat_t))</f>
        <v>117.35692947749534</v>
      </c>
      <c r="AN131">
        <f ca="1">AN130*(1+mu*delat_t+sigma*NORMSINV(RAND())*SQRT(delat_t))</f>
        <v>122.28550153275897</v>
      </c>
      <c r="AO131">
        <f ca="1">AO130*(1+mu*delat_t+sigma*NORMSINV(RAND())*SQRT(delat_t))</f>
        <v>111.70942488410256</v>
      </c>
      <c r="AP131">
        <f ca="1">AP130*(1+mu*delat_t+sigma*NORMSINV(RAND())*SQRT(delat_t))</f>
        <v>92.730271427768869</v>
      </c>
      <c r="AQ131">
        <f ca="1">AQ130*(1+mu*delat_t+sigma*NORMSINV(RAND())*SQRT(delat_t))</f>
        <v>107.71537581414631</v>
      </c>
      <c r="AR131">
        <f ca="1">AR130*(1+mu*delat_t+sigma*NORMSINV(RAND())*SQRT(delat_t))</f>
        <v>107.64711835165386</v>
      </c>
      <c r="AS131">
        <f ca="1">AS130*(1+mu*delat_t+sigma*NORMSINV(RAND())*SQRT(delat_t))</f>
        <v>114.60822724706658</v>
      </c>
      <c r="AT131">
        <f ca="1">AT130*(1+mu*delat_t+sigma*NORMSINV(RAND())*SQRT(delat_t))</f>
        <v>85.010048959665767</v>
      </c>
      <c r="AU131">
        <f ca="1">AU130*(1+mu*delat_t+sigma*NORMSINV(RAND())*SQRT(delat_t))</f>
        <v>122.01051658898336</v>
      </c>
      <c r="AV131">
        <f ca="1">AV130*(1+mu*delat_t+sigma*NORMSINV(RAND())*SQRT(delat_t))</f>
        <v>112.96353506418308</v>
      </c>
      <c r="AW131">
        <f ca="1">AW130*(1+mu*delat_t+sigma*NORMSINV(RAND())*SQRT(delat_t))</f>
        <v>119.65510453928192</v>
      </c>
      <c r="AX131">
        <f ca="1">AX130*(1+mu*delat_t+sigma*NORMSINV(RAND())*SQRT(delat_t))</f>
        <v>112.44609627061961</v>
      </c>
      <c r="AY131">
        <f ca="1">AY130*(1+mu*delat_t+sigma*NORMSINV(RAND())*SQRT(delat_t))</f>
        <v>96.831658365446671</v>
      </c>
      <c r="AZ131">
        <f ca="1">AZ130*(1+mu*delat_t+sigma*NORMSINV(RAND())*SQRT(delat_t))</f>
        <v>110.59679037049546</v>
      </c>
      <c r="BA131">
        <f ca="1">BA130*(1+mu*delat_t+sigma*NORMSINV(RAND())*SQRT(delat_t))</f>
        <v>110.4905620536976</v>
      </c>
      <c r="BB131">
        <f ca="1">BB130*(1+mu*delat_t+sigma*NORMSINV(RAND())*SQRT(delat_t))</f>
        <v>129.86175156985936</v>
      </c>
      <c r="BC131">
        <f ca="1">BC130*(1+mu*delat_t+sigma*NORMSINV(RAND())*SQRT(delat_t))</f>
        <v>105.10797863190356</v>
      </c>
      <c r="BD131">
        <f ca="1">BD130*(1+mu*delat_t+sigma*NORMSINV(RAND())*SQRT(delat_t))</f>
        <v>109.31270659111418</v>
      </c>
      <c r="BE131">
        <f ca="1">BE130*(1+mu*delat_t+sigma*NORMSINV(RAND())*SQRT(delat_t))</f>
        <v>108.11337116515581</v>
      </c>
      <c r="BF131">
        <f ca="1">BF130*(1+mu*delat_t+sigma*NORMSINV(RAND())*SQRT(delat_t))</f>
        <v>111.84034756373414</v>
      </c>
      <c r="BG131">
        <f ca="1">BG130*(1+mu*delat_t+sigma*NORMSINV(RAND())*SQRT(delat_t))</f>
        <v>115.49854227054868</v>
      </c>
      <c r="BH131">
        <f ca="1">BH130*(1+mu*delat_t+sigma*NORMSINV(RAND())*SQRT(delat_t))</f>
        <v>107.61317562144683</v>
      </c>
      <c r="BI131">
        <f ca="1">BI130*(1+mu*delat_t+sigma*NORMSINV(RAND())*SQRT(delat_t))</f>
        <v>130.22081594642836</v>
      </c>
      <c r="BJ131">
        <f ca="1">BJ130*(1+mu*delat_t+sigma*NORMSINV(RAND())*SQRT(delat_t))</f>
        <v>134.95960589997614</v>
      </c>
      <c r="BK131">
        <f ca="1">BK130*(1+mu*delat_t+sigma*NORMSINV(RAND())*SQRT(delat_t))</f>
        <v>128.51715299999634</v>
      </c>
      <c r="BL131">
        <f ca="1">BL130*(1+mu*delat_t+sigma*NORMSINV(RAND())*SQRT(delat_t))</f>
        <v>104.8971641972299</v>
      </c>
    </row>
    <row r="132" spans="1:64" x14ac:dyDescent="0.25">
      <c r="A132">
        <f>A131+delat_t</f>
        <v>0.51587301587301448</v>
      </c>
      <c r="B132">
        <f ca="1">B131*(1+mu*delat_t+sigma*NORMSINV(RAND())*SQRT(delat_t))</f>
        <v>113.11735989870739</v>
      </c>
      <c r="C132">
        <f ca="1">C131*(1+mu*delat_t+sigma*NORMSINV(RAND())*SQRT(delat_t))</f>
        <v>96.557130988440846</v>
      </c>
      <c r="D132">
        <f ca="1">D131*(1+mu*delat_t+sigma*NORMSINV(RAND())*SQRT(delat_t))</f>
        <v>91.08521291275791</v>
      </c>
      <c r="E132">
        <f ca="1">E131*(1+mu*delat_t+sigma*NORMSINV(RAND())*SQRT(delat_t))</f>
        <v>130.92037366057946</v>
      </c>
      <c r="F132">
        <f ca="1">F131*(1+mu*delat_t+sigma*NORMSINV(RAND())*SQRT(delat_t))</f>
        <v>112.63462154044096</v>
      </c>
      <c r="G132">
        <f ca="1">G131*(1+mu*delat_t+sigma*NORMSINV(RAND())*SQRT(delat_t))</f>
        <v>110.19384103564082</v>
      </c>
      <c r="H132">
        <f ca="1">H131*(1+mu*delat_t+sigma*NORMSINV(RAND())*SQRT(delat_t))</f>
        <v>118.11833605963162</v>
      </c>
      <c r="I132">
        <f ca="1">I131*(1+mu*delat_t+sigma*NORMSINV(RAND())*SQRT(delat_t))</f>
        <v>110.45762318382813</v>
      </c>
      <c r="J132">
        <f ca="1">J131*(1+mu*delat_t+sigma*NORMSINV(RAND())*SQRT(delat_t))</f>
        <v>130.6478351805755</v>
      </c>
      <c r="K132">
        <f ca="1">K131*(1+mu*delat_t+sigma*NORMSINV(RAND())*SQRT(delat_t))</f>
        <v>98.699091733252587</v>
      </c>
      <c r="L132">
        <f ca="1">L131*(1+mu*delat_t+sigma*NORMSINV(RAND())*SQRT(delat_t))</f>
        <v>108.19755849389237</v>
      </c>
      <c r="M132">
        <f ca="1">M131*(1+mu*delat_t+sigma*NORMSINV(RAND())*SQRT(delat_t))</f>
        <v>112.50044554447642</v>
      </c>
      <c r="N132">
        <f ca="1">N131*(1+mu*delat_t+sigma*NORMSINV(RAND())*SQRT(delat_t))</f>
        <v>153.47255181447758</v>
      </c>
      <c r="O132">
        <f ca="1">O131*(1+mu*delat_t+sigma*NORMSINV(RAND())*SQRT(delat_t))</f>
        <v>77.103295814615592</v>
      </c>
      <c r="P132">
        <f ca="1">P131*(1+mu*delat_t+sigma*NORMSINV(RAND())*SQRT(delat_t))</f>
        <v>110.07763959220235</v>
      </c>
      <c r="Q132">
        <f ca="1">Q131*(1+mu*delat_t+sigma*NORMSINV(RAND())*SQRT(delat_t))</f>
        <v>113.30890876416146</v>
      </c>
      <c r="R132">
        <f ca="1">R131*(1+mu*delat_t+sigma*NORMSINV(RAND())*SQRT(delat_t))</f>
        <v>122.51246932909021</v>
      </c>
      <c r="S132">
        <f ca="1">S131*(1+mu*delat_t+sigma*NORMSINV(RAND())*SQRT(delat_t))</f>
        <v>140.61752995976991</v>
      </c>
      <c r="T132">
        <f ca="1">T131*(1+mu*delat_t+sigma*NORMSINV(RAND())*SQRT(delat_t))</f>
        <v>115.35005610365107</v>
      </c>
      <c r="U132">
        <f ca="1">U131*(1+mu*delat_t+sigma*NORMSINV(RAND())*SQRT(delat_t))</f>
        <v>130.74646288264509</v>
      </c>
      <c r="V132">
        <f ca="1">V131*(1+mu*delat_t+sigma*NORMSINV(RAND())*SQRT(delat_t))</f>
        <v>124.98019000296348</v>
      </c>
      <c r="W132">
        <f ca="1">W131*(1+mu*delat_t+sigma*NORMSINV(RAND())*SQRT(delat_t))</f>
        <v>111.44242222963128</v>
      </c>
      <c r="X132">
        <f ca="1">X131*(1+mu*delat_t+sigma*NORMSINV(RAND())*SQRT(delat_t))</f>
        <v>116.36518567357042</v>
      </c>
      <c r="Y132">
        <f ca="1">Y131*(1+mu*delat_t+sigma*NORMSINV(RAND())*SQRT(delat_t))</f>
        <v>115.26036367813562</v>
      </c>
      <c r="Z132">
        <f ca="1">Z131*(1+mu*delat_t+sigma*NORMSINV(RAND())*SQRT(delat_t))</f>
        <v>123.39543842524579</v>
      </c>
      <c r="AA132">
        <f ca="1">AA131*(1+mu*delat_t+sigma*NORMSINV(RAND())*SQRT(delat_t))</f>
        <v>122.79201432582373</v>
      </c>
      <c r="AB132">
        <f ca="1">AB131*(1+mu*delat_t+sigma*NORMSINV(RAND())*SQRT(delat_t))</f>
        <v>106.46748017581677</v>
      </c>
      <c r="AC132">
        <f ca="1">AC131*(1+mu*delat_t+sigma*NORMSINV(RAND())*SQRT(delat_t))</f>
        <v>119.36508323836262</v>
      </c>
      <c r="AD132">
        <f ca="1">AD131*(1+mu*delat_t+sigma*NORMSINV(RAND())*SQRT(delat_t))</f>
        <v>86.035112196307793</v>
      </c>
      <c r="AE132">
        <f ca="1">AE131*(1+mu*delat_t+sigma*NORMSINV(RAND())*SQRT(delat_t))</f>
        <v>93.421939047500572</v>
      </c>
      <c r="AF132">
        <f ca="1">AF131*(1+mu*delat_t+sigma*NORMSINV(RAND())*SQRT(delat_t))</f>
        <v>121.42297583661809</v>
      </c>
      <c r="AG132">
        <f ca="1">AG131*(1+mu*delat_t+sigma*NORMSINV(RAND())*SQRT(delat_t))</f>
        <v>78.685046996694936</v>
      </c>
      <c r="AH132">
        <f ca="1">AH131*(1+mu*delat_t+sigma*NORMSINV(RAND())*SQRT(delat_t))</f>
        <v>120.79524119358331</v>
      </c>
      <c r="AI132">
        <f ca="1">AI131*(1+mu*delat_t+sigma*NORMSINV(RAND())*SQRT(delat_t))</f>
        <v>109.49622019943916</v>
      </c>
      <c r="AJ132">
        <f ca="1">AJ131*(1+mu*delat_t+sigma*NORMSINV(RAND())*SQRT(delat_t))</f>
        <v>98.555454615036268</v>
      </c>
      <c r="AK132">
        <f ca="1">AK131*(1+mu*delat_t+sigma*NORMSINV(RAND())*SQRT(delat_t))</f>
        <v>112.34249019323777</v>
      </c>
      <c r="AL132">
        <f ca="1">AL131*(1+mu*delat_t+sigma*NORMSINV(RAND())*SQRT(delat_t))</f>
        <v>99.177465296472434</v>
      </c>
      <c r="AM132">
        <f ca="1">AM131*(1+mu*delat_t+sigma*NORMSINV(RAND())*SQRT(delat_t))</f>
        <v>115.75002994406223</v>
      </c>
      <c r="AN132">
        <f ca="1">AN131*(1+mu*delat_t+sigma*NORMSINV(RAND())*SQRT(delat_t))</f>
        <v>124.66849835481649</v>
      </c>
      <c r="AO132">
        <f ca="1">AO131*(1+mu*delat_t+sigma*NORMSINV(RAND())*SQRT(delat_t))</f>
        <v>112.57736965836307</v>
      </c>
      <c r="AP132">
        <f ca="1">AP131*(1+mu*delat_t+sigma*NORMSINV(RAND())*SQRT(delat_t))</f>
        <v>94.407523149436145</v>
      </c>
      <c r="AQ132">
        <f ca="1">AQ131*(1+mu*delat_t+sigma*NORMSINV(RAND())*SQRT(delat_t))</f>
        <v>105.77122643352116</v>
      </c>
      <c r="AR132">
        <f ca="1">AR131*(1+mu*delat_t+sigma*NORMSINV(RAND())*SQRT(delat_t))</f>
        <v>106.72789942209796</v>
      </c>
      <c r="AS132">
        <f ca="1">AS131*(1+mu*delat_t+sigma*NORMSINV(RAND())*SQRT(delat_t))</f>
        <v>116.370230072323</v>
      </c>
      <c r="AT132">
        <f ca="1">AT131*(1+mu*delat_t+sigma*NORMSINV(RAND())*SQRT(delat_t))</f>
        <v>84.131137036581492</v>
      </c>
      <c r="AU132">
        <f ca="1">AU131*(1+mu*delat_t+sigma*NORMSINV(RAND())*SQRT(delat_t))</f>
        <v>124.18938085503906</v>
      </c>
      <c r="AV132">
        <f ca="1">AV131*(1+mu*delat_t+sigma*NORMSINV(RAND())*SQRT(delat_t))</f>
        <v>113.02142507572046</v>
      </c>
      <c r="AW132">
        <f ca="1">AW131*(1+mu*delat_t+sigma*NORMSINV(RAND())*SQRT(delat_t))</f>
        <v>119.5994343431427</v>
      </c>
      <c r="AX132">
        <f ca="1">AX131*(1+mu*delat_t+sigma*NORMSINV(RAND())*SQRT(delat_t))</f>
        <v>112.47013791758147</v>
      </c>
      <c r="AY132">
        <f ca="1">AY131*(1+mu*delat_t+sigma*NORMSINV(RAND())*SQRT(delat_t))</f>
        <v>96.667122789587353</v>
      </c>
      <c r="AZ132">
        <f ca="1">AZ131*(1+mu*delat_t+sigma*NORMSINV(RAND())*SQRT(delat_t))</f>
        <v>108.4984428675769</v>
      </c>
      <c r="BA132">
        <f ca="1">BA131*(1+mu*delat_t+sigma*NORMSINV(RAND())*SQRT(delat_t))</f>
        <v>109.27724560377411</v>
      </c>
      <c r="BB132">
        <f ca="1">BB131*(1+mu*delat_t+sigma*NORMSINV(RAND())*SQRT(delat_t))</f>
        <v>130.17763811924692</v>
      </c>
      <c r="BC132">
        <f ca="1">BC131*(1+mu*delat_t+sigma*NORMSINV(RAND())*SQRT(delat_t))</f>
        <v>106.29266257111574</v>
      </c>
      <c r="BD132">
        <f ca="1">BD131*(1+mu*delat_t+sigma*NORMSINV(RAND())*SQRT(delat_t))</f>
        <v>110.17712269096353</v>
      </c>
      <c r="BE132">
        <f ca="1">BE131*(1+mu*delat_t+sigma*NORMSINV(RAND())*SQRT(delat_t))</f>
        <v>108.43068274778091</v>
      </c>
      <c r="BF132">
        <f ca="1">BF131*(1+mu*delat_t+sigma*NORMSINV(RAND())*SQRT(delat_t))</f>
        <v>109.68907676786</v>
      </c>
      <c r="BG132">
        <f ca="1">BG131*(1+mu*delat_t+sigma*NORMSINV(RAND())*SQRT(delat_t))</f>
        <v>116.93481889984739</v>
      </c>
      <c r="BH132">
        <f ca="1">BH131*(1+mu*delat_t+sigma*NORMSINV(RAND())*SQRT(delat_t))</f>
        <v>107.26888120049173</v>
      </c>
      <c r="BI132">
        <f ca="1">BI131*(1+mu*delat_t+sigma*NORMSINV(RAND())*SQRT(delat_t))</f>
        <v>131.56122436678055</v>
      </c>
      <c r="BJ132">
        <f ca="1">BJ131*(1+mu*delat_t+sigma*NORMSINV(RAND())*SQRT(delat_t))</f>
        <v>135.99237551941232</v>
      </c>
      <c r="BK132">
        <f ca="1">BK131*(1+mu*delat_t+sigma*NORMSINV(RAND())*SQRT(delat_t))</f>
        <v>128.57806185132716</v>
      </c>
      <c r="BL132">
        <f ca="1">BL131*(1+mu*delat_t+sigma*NORMSINV(RAND())*SQRT(delat_t))</f>
        <v>103.95925572475433</v>
      </c>
    </row>
    <row r="133" spans="1:64" x14ac:dyDescent="0.25">
      <c r="A133">
        <f>A132+delat_t</f>
        <v>0.51984126984126844</v>
      </c>
      <c r="B133">
        <f ca="1">B132*(1+mu*delat_t+sigma*NORMSINV(RAND())*SQRT(delat_t))</f>
        <v>113.03683689971346</v>
      </c>
      <c r="C133">
        <f ca="1">C132*(1+mu*delat_t+sigma*NORMSINV(RAND())*SQRT(delat_t))</f>
        <v>97.234992880988372</v>
      </c>
      <c r="D133">
        <f ca="1">D132*(1+mu*delat_t+sigma*NORMSINV(RAND())*SQRT(delat_t))</f>
        <v>92.271106918898198</v>
      </c>
      <c r="E133">
        <f ca="1">E132*(1+mu*delat_t+sigma*NORMSINV(RAND())*SQRT(delat_t))</f>
        <v>130.77585661688917</v>
      </c>
      <c r="F133">
        <f ca="1">F132*(1+mu*delat_t+sigma*NORMSINV(RAND())*SQRT(delat_t))</f>
        <v>114.28931634098231</v>
      </c>
      <c r="G133">
        <f ca="1">G132*(1+mu*delat_t+sigma*NORMSINV(RAND())*SQRT(delat_t))</f>
        <v>113.34321886604698</v>
      </c>
      <c r="H133">
        <f ca="1">H132*(1+mu*delat_t+sigma*NORMSINV(RAND())*SQRT(delat_t))</f>
        <v>115.40361037792957</v>
      </c>
      <c r="I133">
        <f ca="1">I132*(1+mu*delat_t+sigma*NORMSINV(RAND())*SQRT(delat_t))</f>
        <v>111.17164225044412</v>
      </c>
      <c r="J133">
        <f ca="1">J132*(1+mu*delat_t+sigma*NORMSINV(RAND())*SQRT(delat_t))</f>
        <v>129.83544279911189</v>
      </c>
      <c r="K133">
        <f ca="1">K132*(1+mu*delat_t+sigma*NORMSINV(RAND())*SQRT(delat_t))</f>
        <v>97.938488425381706</v>
      </c>
      <c r="L133">
        <f ca="1">L132*(1+mu*delat_t+sigma*NORMSINV(RAND())*SQRT(delat_t))</f>
        <v>108.70105877548544</v>
      </c>
      <c r="M133">
        <f ca="1">M132*(1+mu*delat_t+sigma*NORMSINV(RAND())*SQRT(delat_t))</f>
        <v>114.85372549425135</v>
      </c>
      <c r="N133">
        <f ca="1">N132*(1+mu*delat_t+sigma*NORMSINV(RAND())*SQRT(delat_t))</f>
        <v>153.82930194339841</v>
      </c>
      <c r="O133">
        <f ca="1">O132*(1+mu*delat_t+sigma*NORMSINV(RAND())*SQRT(delat_t))</f>
        <v>77.692579998981145</v>
      </c>
      <c r="P133">
        <f ca="1">P132*(1+mu*delat_t+sigma*NORMSINV(RAND())*SQRT(delat_t))</f>
        <v>110.09208310958583</v>
      </c>
      <c r="Q133">
        <f ca="1">Q132*(1+mu*delat_t+sigma*NORMSINV(RAND())*SQRT(delat_t))</f>
        <v>112.53725808874039</v>
      </c>
      <c r="R133">
        <f ca="1">R132*(1+mu*delat_t+sigma*NORMSINV(RAND())*SQRT(delat_t))</f>
        <v>123.29845283991496</v>
      </c>
      <c r="S133">
        <f ca="1">S132*(1+mu*delat_t+sigma*NORMSINV(RAND())*SQRT(delat_t))</f>
        <v>140.67192446595411</v>
      </c>
      <c r="T133">
        <f ca="1">T132*(1+mu*delat_t+sigma*NORMSINV(RAND())*SQRT(delat_t))</f>
        <v>114.91735618229171</v>
      </c>
      <c r="U133">
        <f ca="1">U132*(1+mu*delat_t+sigma*NORMSINV(RAND())*SQRT(delat_t))</f>
        <v>128.52031008468913</v>
      </c>
      <c r="V133">
        <f ca="1">V132*(1+mu*delat_t+sigma*NORMSINV(RAND())*SQRT(delat_t))</f>
        <v>124.45100133432986</v>
      </c>
      <c r="W133">
        <f ca="1">W132*(1+mu*delat_t+sigma*NORMSINV(RAND())*SQRT(delat_t))</f>
        <v>112.21533308632488</v>
      </c>
      <c r="X133">
        <f ca="1">X132*(1+mu*delat_t+sigma*NORMSINV(RAND())*SQRT(delat_t))</f>
        <v>116.30017161218294</v>
      </c>
      <c r="Y133">
        <f ca="1">Y132*(1+mu*delat_t+sigma*NORMSINV(RAND())*SQRT(delat_t))</f>
        <v>113.13717674818662</v>
      </c>
      <c r="Z133">
        <f ca="1">Z132*(1+mu*delat_t+sigma*NORMSINV(RAND())*SQRT(delat_t))</f>
        <v>123.05884699906967</v>
      </c>
      <c r="AA133">
        <f ca="1">AA132*(1+mu*delat_t+sigma*NORMSINV(RAND())*SQRT(delat_t))</f>
        <v>121.43494384291839</v>
      </c>
      <c r="AB133">
        <f ca="1">AB132*(1+mu*delat_t+sigma*NORMSINV(RAND())*SQRT(delat_t))</f>
        <v>107.93893380059546</v>
      </c>
      <c r="AC133">
        <f ca="1">AC132*(1+mu*delat_t+sigma*NORMSINV(RAND())*SQRT(delat_t))</f>
        <v>119.8231350362191</v>
      </c>
      <c r="AD133">
        <f ca="1">AD132*(1+mu*delat_t+sigma*NORMSINV(RAND())*SQRT(delat_t))</f>
        <v>86.542350836654805</v>
      </c>
      <c r="AE133">
        <f ca="1">AE132*(1+mu*delat_t+sigma*NORMSINV(RAND())*SQRT(delat_t))</f>
        <v>91.578675465074326</v>
      </c>
      <c r="AF133">
        <f ca="1">AF132*(1+mu*delat_t+sigma*NORMSINV(RAND())*SQRT(delat_t))</f>
        <v>121.14024462014874</v>
      </c>
      <c r="AG133">
        <f ca="1">AG132*(1+mu*delat_t+sigma*NORMSINV(RAND())*SQRT(delat_t))</f>
        <v>78.273875236685697</v>
      </c>
      <c r="AH133">
        <f ca="1">AH132*(1+mu*delat_t+sigma*NORMSINV(RAND())*SQRT(delat_t))</f>
        <v>122.25710990300603</v>
      </c>
      <c r="AI133">
        <f ca="1">AI132*(1+mu*delat_t+sigma*NORMSINV(RAND())*SQRT(delat_t))</f>
        <v>111.11443557255679</v>
      </c>
      <c r="AJ133">
        <f ca="1">AJ132*(1+mu*delat_t+sigma*NORMSINV(RAND())*SQRT(delat_t))</f>
        <v>98.400077554404973</v>
      </c>
      <c r="AK133">
        <f ca="1">AK132*(1+mu*delat_t+sigma*NORMSINV(RAND())*SQRT(delat_t))</f>
        <v>110.4657649743549</v>
      </c>
      <c r="AL133">
        <f ca="1">AL132*(1+mu*delat_t+sigma*NORMSINV(RAND())*SQRT(delat_t))</f>
        <v>99.167856957850248</v>
      </c>
      <c r="AM133">
        <f ca="1">AM132*(1+mu*delat_t+sigma*NORMSINV(RAND())*SQRT(delat_t))</f>
        <v>116.40321513290685</v>
      </c>
      <c r="AN133">
        <f ca="1">AN132*(1+mu*delat_t+sigma*NORMSINV(RAND())*SQRT(delat_t))</f>
        <v>124.59004326312942</v>
      </c>
      <c r="AO133">
        <f ca="1">AO132*(1+mu*delat_t+sigma*NORMSINV(RAND())*SQRT(delat_t))</f>
        <v>113.41857087334459</v>
      </c>
      <c r="AP133">
        <f ca="1">AP132*(1+mu*delat_t+sigma*NORMSINV(RAND())*SQRT(delat_t))</f>
        <v>94.979076307422019</v>
      </c>
      <c r="AQ133">
        <f ca="1">AQ132*(1+mu*delat_t+sigma*NORMSINV(RAND())*SQRT(delat_t))</f>
        <v>106.14995586463351</v>
      </c>
      <c r="AR133">
        <f ca="1">AR132*(1+mu*delat_t+sigma*NORMSINV(RAND())*SQRT(delat_t))</f>
        <v>104.33099030034535</v>
      </c>
      <c r="AS133">
        <f ca="1">AS132*(1+mu*delat_t+sigma*NORMSINV(RAND())*SQRT(delat_t))</f>
        <v>113.77729025372147</v>
      </c>
      <c r="AT133">
        <f ca="1">AT132*(1+mu*delat_t+sigma*NORMSINV(RAND())*SQRT(delat_t))</f>
        <v>84.823754794003506</v>
      </c>
      <c r="AU133">
        <f ca="1">AU132*(1+mu*delat_t+sigma*NORMSINV(RAND())*SQRT(delat_t))</f>
        <v>124.34218039278075</v>
      </c>
      <c r="AV133">
        <f ca="1">AV132*(1+mu*delat_t+sigma*NORMSINV(RAND())*SQRT(delat_t))</f>
        <v>112.87640483042667</v>
      </c>
      <c r="AW133">
        <f ca="1">AW132*(1+mu*delat_t+sigma*NORMSINV(RAND())*SQRT(delat_t))</f>
        <v>118.57699435176166</v>
      </c>
      <c r="AX133">
        <f ca="1">AX132*(1+mu*delat_t+sigma*NORMSINV(RAND())*SQRT(delat_t))</f>
        <v>113.49910496069789</v>
      </c>
      <c r="AY133">
        <f ca="1">AY132*(1+mu*delat_t+sigma*NORMSINV(RAND())*SQRT(delat_t))</f>
        <v>97.768998914571142</v>
      </c>
      <c r="AZ133">
        <f ca="1">AZ132*(1+mu*delat_t+sigma*NORMSINV(RAND())*SQRT(delat_t))</f>
        <v>106.27034828844042</v>
      </c>
      <c r="BA133">
        <f ca="1">BA132*(1+mu*delat_t+sigma*NORMSINV(RAND())*SQRT(delat_t))</f>
        <v>107.91927605280206</v>
      </c>
      <c r="BB133">
        <f ca="1">BB132*(1+mu*delat_t+sigma*NORMSINV(RAND())*SQRT(delat_t))</f>
        <v>129.69386943657918</v>
      </c>
      <c r="BC133">
        <f ca="1">BC132*(1+mu*delat_t+sigma*NORMSINV(RAND())*SQRT(delat_t))</f>
        <v>105.01789714930005</v>
      </c>
      <c r="BD133">
        <f ca="1">BD132*(1+mu*delat_t+sigma*NORMSINV(RAND())*SQRT(delat_t))</f>
        <v>108.98078052905009</v>
      </c>
      <c r="BE133">
        <f ca="1">BE132*(1+mu*delat_t+sigma*NORMSINV(RAND())*SQRT(delat_t))</f>
        <v>107.98415693527883</v>
      </c>
      <c r="BF133">
        <f ca="1">BF132*(1+mu*delat_t+sigma*NORMSINV(RAND())*SQRT(delat_t))</f>
        <v>108.98523406017827</v>
      </c>
      <c r="BG133">
        <f ca="1">BG132*(1+mu*delat_t+sigma*NORMSINV(RAND())*SQRT(delat_t))</f>
        <v>115.19134923709474</v>
      </c>
      <c r="BH133">
        <f ca="1">BH132*(1+mu*delat_t+sigma*NORMSINV(RAND())*SQRT(delat_t))</f>
        <v>104.9854222669119</v>
      </c>
      <c r="BI133">
        <f ca="1">BI132*(1+mu*delat_t+sigma*NORMSINV(RAND())*SQRT(delat_t))</f>
        <v>132.5189788931855</v>
      </c>
      <c r="BJ133">
        <f ca="1">BJ132*(1+mu*delat_t+sigma*NORMSINV(RAND())*SQRT(delat_t))</f>
        <v>136.3168246820639</v>
      </c>
      <c r="BK133">
        <f ca="1">BK132*(1+mu*delat_t+sigma*NORMSINV(RAND())*SQRT(delat_t))</f>
        <v>129.48115198410721</v>
      </c>
      <c r="BL133">
        <f ca="1">BL132*(1+mu*delat_t+sigma*NORMSINV(RAND())*SQRT(delat_t))</f>
        <v>104.80243941752468</v>
      </c>
    </row>
    <row r="134" spans="1:64" x14ac:dyDescent="0.25">
      <c r="A134">
        <f>A133+delat_t</f>
        <v>0.52380952380952239</v>
      </c>
      <c r="B134">
        <f ca="1">B133*(1+mu*delat_t+sigma*NORMSINV(RAND())*SQRT(delat_t))</f>
        <v>111.09594434610993</v>
      </c>
      <c r="C134">
        <f ca="1">C133*(1+mu*delat_t+sigma*NORMSINV(RAND())*SQRT(delat_t))</f>
        <v>95.228592048887649</v>
      </c>
      <c r="D134">
        <f ca="1">D133*(1+mu*delat_t+sigma*NORMSINV(RAND())*SQRT(delat_t))</f>
        <v>91.810413001607301</v>
      </c>
      <c r="E134">
        <f ca="1">E133*(1+mu*delat_t+sigma*NORMSINV(RAND())*SQRT(delat_t))</f>
        <v>130.84309116172531</v>
      </c>
      <c r="F134">
        <f ca="1">F133*(1+mu*delat_t+sigma*NORMSINV(RAND())*SQRT(delat_t))</f>
        <v>113.30053445988325</v>
      </c>
      <c r="G134">
        <f ca="1">G133*(1+mu*delat_t+sigma*NORMSINV(RAND())*SQRT(delat_t))</f>
        <v>112.59504191392989</v>
      </c>
      <c r="H134">
        <f ca="1">H133*(1+mu*delat_t+sigma*NORMSINV(RAND())*SQRT(delat_t))</f>
        <v>114.03841604785703</v>
      </c>
      <c r="I134">
        <f ca="1">I133*(1+mu*delat_t+sigma*NORMSINV(RAND())*SQRT(delat_t))</f>
        <v>113.22811753992779</v>
      </c>
      <c r="J134">
        <f ca="1">J133*(1+mu*delat_t+sigma*NORMSINV(RAND())*SQRT(delat_t))</f>
        <v>128.36077692535486</v>
      </c>
      <c r="K134">
        <f ca="1">K133*(1+mu*delat_t+sigma*NORMSINV(RAND())*SQRT(delat_t))</f>
        <v>97.153783344101285</v>
      </c>
      <c r="L134">
        <f ca="1">L133*(1+mu*delat_t+sigma*NORMSINV(RAND())*SQRT(delat_t))</f>
        <v>109.647052738328</v>
      </c>
      <c r="M134">
        <f ca="1">M133*(1+mu*delat_t+sigma*NORMSINV(RAND())*SQRT(delat_t))</f>
        <v>115.19674463123424</v>
      </c>
      <c r="N134">
        <f ca="1">N133*(1+mu*delat_t+sigma*NORMSINV(RAND())*SQRT(delat_t))</f>
        <v>154.01471682355654</v>
      </c>
      <c r="O134">
        <f ca="1">O133*(1+mu*delat_t+sigma*NORMSINV(RAND())*SQRT(delat_t))</f>
        <v>76.934868355859649</v>
      </c>
      <c r="P134">
        <f ca="1">P133*(1+mu*delat_t+sigma*NORMSINV(RAND())*SQRT(delat_t))</f>
        <v>114.51366391766121</v>
      </c>
      <c r="Q134">
        <f ca="1">Q133*(1+mu*delat_t+sigma*NORMSINV(RAND())*SQRT(delat_t))</f>
        <v>112.26162923954269</v>
      </c>
      <c r="R134">
        <f ca="1">R133*(1+mu*delat_t+sigma*NORMSINV(RAND())*SQRT(delat_t))</f>
        <v>123.4676837582233</v>
      </c>
      <c r="S134">
        <f ca="1">S133*(1+mu*delat_t+sigma*NORMSINV(RAND())*SQRT(delat_t))</f>
        <v>138.85328370830527</v>
      </c>
      <c r="T134">
        <f ca="1">T133*(1+mu*delat_t+sigma*NORMSINV(RAND())*SQRT(delat_t))</f>
        <v>116.86347134678047</v>
      </c>
      <c r="U134">
        <f ca="1">U133*(1+mu*delat_t+sigma*NORMSINV(RAND())*SQRT(delat_t))</f>
        <v>127.88125795863351</v>
      </c>
      <c r="V134">
        <f ca="1">V133*(1+mu*delat_t+sigma*NORMSINV(RAND())*SQRT(delat_t))</f>
        <v>122.68919346888376</v>
      </c>
      <c r="W134">
        <f ca="1">W133*(1+mu*delat_t+sigma*NORMSINV(RAND())*SQRT(delat_t))</f>
        <v>112.33892885399621</v>
      </c>
      <c r="X134">
        <f ca="1">X133*(1+mu*delat_t+sigma*NORMSINV(RAND())*SQRT(delat_t))</f>
        <v>115.6342498024148</v>
      </c>
      <c r="Y134">
        <f ca="1">Y133*(1+mu*delat_t+sigma*NORMSINV(RAND())*SQRT(delat_t))</f>
        <v>112.54446369021582</v>
      </c>
      <c r="Z134">
        <f ca="1">Z133*(1+mu*delat_t+sigma*NORMSINV(RAND())*SQRT(delat_t))</f>
        <v>124.43541251767088</v>
      </c>
      <c r="AA134">
        <f ca="1">AA133*(1+mu*delat_t+sigma*NORMSINV(RAND())*SQRT(delat_t))</f>
        <v>117.96431184895103</v>
      </c>
      <c r="AB134">
        <f ca="1">AB133*(1+mu*delat_t+sigma*NORMSINV(RAND())*SQRT(delat_t))</f>
        <v>108.29041543601262</v>
      </c>
      <c r="AC134">
        <f ca="1">AC133*(1+mu*delat_t+sigma*NORMSINV(RAND())*SQRT(delat_t))</f>
        <v>116.91261699425773</v>
      </c>
      <c r="AD134">
        <f ca="1">AD133*(1+mu*delat_t+sigma*NORMSINV(RAND())*SQRT(delat_t))</f>
        <v>88.873474605105656</v>
      </c>
      <c r="AE134">
        <f ca="1">AE133*(1+mu*delat_t+sigma*NORMSINV(RAND())*SQRT(delat_t))</f>
        <v>93.123917573101693</v>
      </c>
      <c r="AF134">
        <f ca="1">AF133*(1+mu*delat_t+sigma*NORMSINV(RAND())*SQRT(delat_t))</f>
        <v>119.39902504651593</v>
      </c>
      <c r="AG134">
        <f ca="1">AG133*(1+mu*delat_t+sigma*NORMSINV(RAND())*SQRT(delat_t))</f>
        <v>78.117040356654854</v>
      </c>
      <c r="AH134">
        <f ca="1">AH133*(1+mu*delat_t+sigma*NORMSINV(RAND())*SQRT(delat_t))</f>
        <v>120.68518136288264</v>
      </c>
      <c r="AI134">
        <f ca="1">AI133*(1+mu*delat_t+sigma*NORMSINV(RAND())*SQRT(delat_t))</f>
        <v>112.54358304876386</v>
      </c>
      <c r="AJ134">
        <f ca="1">AJ133*(1+mu*delat_t+sigma*NORMSINV(RAND())*SQRT(delat_t))</f>
        <v>98.67022478483635</v>
      </c>
      <c r="AK134">
        <f ca="1">AK133*(1+mu*delat_t+sigma*NORMSINV(RAND())*SQRT(delat_t))</f>
        <v>109.92458250152153</v>
      </c>
      <c r="AL134">
        <f ca="1">AL133*(1+mu*delat_t+sigma*NORMSINV(RAND())*SQRT(delat_t))</f>
        <v>98.803647510418543</v>
      </c>
      <c r="AM134">
        <f ca="1">AM133*(1+mu*delat_t+sigma*NORMSINV(RAND())*SQRT(delat_t))</f>
        <v>114.93389458657853</v>
      </c>
      <c r="AN134">
        <f ca="1">AN133*(1+mu*delat_t+sigma*NORMSINV(RAND())*SQRT(delat_t))</f>
        <v>125.67887468263041</v>
      </c>
      <c r="AO134">
        <f ca="1">AO133*(1+mu*delat_t+sigma*NORMSINV(RAND())*SQRT(delat_t))</f>
        <v>112.14764504969703</v>
      </c>
      <c r="AP134">
        <f ca="1">AP133*(1+mu*delat_t+sigma*NORMSINV(RAND())*SQRT(delat_t))</f>
        <v>96.54188873940592</v>
      </c>
      <c r="AQ134">
        <f ca="1">AQ133*(1+mu*delat_t+sigma*NORMSINV(RAND())*SQRT(delat_t))</f>
        <v>107.82581479520566</v>
      </c>
      <c r="AR134">
        <f ca="1">AR133*(1+mu*delat_t+sigma*NORMSINV(RAND())*SQRT(delat_t))</f>
        <v>104.57888615113536</v>
      </c>
      <c r="AS134">
        <f ca="1">AS133*(1+mu*delat_t+sigma*NORMSINV(RAND())*SQRT(delat_t))</f>
        <v>113.88377810700875</v>
      </c>
      <c r="AT134">
        <f ca="1">AT133*(1+mu*delat_t+sigma*NORMSINV(RAND())*SQRT(delat_t))</f>
        <v>85.037876497471402</v>
      </c>
      <c r="AU134">
        <f ca="1">AU133*(1+mu*delat_t+sigma*NORMSINV(RAND())*SQRT(delat_t))</f>
        <v>125.26060910715408</v>
      </c>
      <c r="AV134">
        <f ca="1">AV133*(1+mu*delat_t+sigma*NORMSINV(RAND())*SQRT(delat_t))</f>
        <v>113.78258039802112</v>
      </c>
      <c r="AW134">
        <f ca="1">AW133*(1+mu*delat_t+sigma*NORMSINV(RAND())*SQRT(delat_t))</f>
        <v>118.46902885304851</v>
      </c>
      <c r="AX134">
        <f ca="1">AX133*(1+mu*delat_t+sigma*NORMSINV(RAND())*SQRT(delat_t))</f>
        <v>110.22246856715864</v>
      </c>
      <c r="AY134">
        <f ca="1">AY133*(1+mu*delat_t+sigma*NORMSINV(RAND())*SQRT(delat_t))</f>
        <v>97.707048740463904</v>
      </c>
      <c r="AZ134">
        <f ca="1">AZ133*(1+mu*delat_t+sigma*NORMSINV(RAND())*SQRT(delat_t))</f>
        <v>105.41674335435654</v>
      </c>
      <c r="BA134">
        <f ca="1">BA133*(1+mu*delat_t+sigma*NORMSINV(RAND())*SQRT(delat_t))</f>
        <v>109.61459602623499</v>
      </c>
      <c r="BB134">
        <f ca="1">BB133*(1+mu*delat_t+sigma*NORMSINV(RAND())*SQRT(delat_t))</f>
        <v>128.76549100423685</v>
      </c>
      <c r="BC134">
        <f ca="1">BC133*(1+mu*delat_t+sigma*NORMSINV(RAND())*SQRT(delat_t))</f>
        <v>104.70891588883072</v>
      </c>
      <c r="BD134">
        <f ca="1">BD133*(1+mu*delat_t+sigma*NORMSINV(RAND())*SQRT(delat_t))</f>
        <v>109.14980850162958</v>
      </c>
      <c r="BE134">
        <f ca="1">BE133*(1+mu*delat_t+sigma*NORMSINV(RAND())*SQRT(delat_t))</f>
        <v>108.16088793577649</v>
      </c>
      <c r="BF134">
        <f ca="1">BF133*(1+mu*delat_t+sigma*NORMSINV(RAND())*SQRT(delat_t))</f>
        <v>108.35375610117526</v>
      </c>
      <c r="BG134">
        <f ca="1">BG133*(1+mu*delat_t+sigma*NORMSINV(RAND())*SQRT(delat_t))</f>
        <v>115.53352331450479</v>
      </c>
      <c r="BH134">
        <f ca="1">BH133*(1+mu*delat_t+sigma*NORMSINV(RAND())*SQRT(delat_t))</f>
        <v>103.53917694800758</v>
      </c>
      <c r="BI134">
        <f ca="1">BI133*(1+mu*delat_t+sigma*NORMSINV(RAND())*SQRT(delat_t))</f>
        <v>134.8553797578046</v>
      </c>
      <c r="BJ134">
        <f ca="1">BJ133*(1+mu*delat_t+sigma*NORMSINV(RAND())*SQRT(delat_t))</f>
        <v>134.77671093113491</v>
      </c>
      <c r="BK134">
        <f ca="1">BK133*(1+mu*delat_t+sigma*NORMSINV(RAND())*SQRT(delat_t))</f>
        <v>131.21711873949619</v>
      </c>
      <c r="BL134">
        <f ca="1">BL133*(1+mu*delat_t+sigma*NORMSINV(RAND())*SQRT(delat_t))</f>
        <v>104.02290746797119</v>
      </c>
    </row>
    <row r="135" spans="1:64" x14ac:dyDescent="0.25">
      <c r="A135">
        <f>A134+delat_t</f>
        <v>0.52777777777777635</v>
      </c>
      <c r="B135">
        <f ca="1">B134*(1+mu*delat_t+sigma*NORMSINV(RAND())*SQRT(delat_t))</f>
        <v>113.87653426508489</v>
      </c>
      <c r="C135">
        <f ca="1">C134*(1+mu*delat_t+sigma*NORMSINV(RAND())*SQRT(delat_t))</f>
        <v>97.674893994296241</v>
      </c>
      <c r="D135">
        <f ca="1">D134*(1+mu*delat_t+sigma*NORMSINV(RAND())*SQRT(delat_t))</f>
        <v>92.089995601342565</v>
      </c>
      <c r="E135">
        <f ca="1">E134*(1+mu*delat_t+sigma*NORMSINV(RAND())*SQRT(delat_t))</f>
        <v>131.90143533181887</v>
      </c>
      <c r="F135">
        <f ca="1">F134*(1+mu*delat_t+sigma*NORMSINV(RAND())*SQRT(delat_t))</f>
        <v>111.88010462632292</v>
      </c>
      <c r="G135">
        <f ca="1">G134*(1+mu*delat_t+sigma*NORMSINV(RAND())*SQRT(delat_t))</f>
        <v>112.05573267660571</v>
      </c>
      <c r="H135">
        <f ca="1">H134*(1+mu*delat_t+sigma*NORMSINV(RAND())*SQRT(delat_t))</f>
        <v>116.9228418940307</v>
      </c>
      <c r="I135">
        <f ca="1">I134*(1+mu*delat_t+sigma*NORMSINV(RAND())*SQRT(delat_t))</f>
        <v>114.85098249052943</v>
      </c>
      <c r="J135">
        <f ca="1">J134*(1+mu*delat_t+sigma*NORMSINV(RAND())*SQRT(delat_t))</f>
        <v>129.07733453109708</v>
      </c>
      <c r="K135">
        <f ca="1">K134*(1+mu*delat_t+sigma*NORMSINV(RAND())*SQRT(delat_t))</f>
        <v>95.410837992250464</v>
      </c>
      <c r="L135">
        <f ca="1">L134*(1+mu*delat_t+sigma*NORMSINV(RAND())*SQRT(delat_t))</f>
        <v>108.85531155675444</v>
      </c>
      <c r="M135">
        <f ca="1">M134*(1+mu*delat_t+sigma*NORMSINV(RAND())*SQRT(delat_t))</f>
        <v>115.38156389829956</v>
      </c>
      <c r="N135">
        <f ca="1">N134*(1+mu*delat_t+sigma*NORMSINV(RAND())*SQRT(delat_t))</f>
        <v>153.97525720885804</v>
      </c>
      <c r="O135">
        <f ca="1">O134*(1+mu*delat_t+sigma*NORMSINV(RAND())*SQRT(delat_t))</f>
        <v>77.822506667605438</v>
      </c>
      <c r="P135">
        <f ca="1">P134*(1+mu*delat_t+sigma*NORMSINV(RAND())*SQRT(delat_t))</f>
        <v>111.17472568331918</v>
      </c>
      <c r="Q135">
        <f ca="1">Q134*(1+mu*delat_t+sigma*NORMSINV(RAND())*SQRT(delat_t))</f>
        <v>112.54864472737663</v>
      </c>
      <c r="R135">
        <f ca="1">R134*(1+mu*delat_t+sigma*NORMSINV(RAND())*SQRT(delat_t))</f>
        <v>125.61023839102934</v>
      </c>
      <c r="S135">
        <f ca="1">S134*(1+mu*delat_t+sigma*NORMSINV(RAND())*SQRT(delat_t))</f>
        <v>139.17317143927792</v>
      </c>
      <c r="T135">
        <f ca="1">T134*(1+mu*delat_t+sigma*NORMSINV(RAND())*SQRT(delat_t))</f>
        <v>118.25450615141885</v>
      </c>
      <c r="U135">
        <f ca="1">U134*(1+mu*delat_t+sigma*NORMSINV(RAND())*SQRT(delat_t))</f>
        <v>126.45459769404968</v>
      </c>
      <c r="V135">
        <f ca="1">V134*(1+mu*delat_t+sigma*NORMSINV(RAND())*SQRT(delat_t))</f>
        <v>125.91021664196377</v>
      </c>
      <c r="W135">
        <f ca="1">W134*(1+mu*delat_t+sigma*NORMSINV(RAND())*SQRT(delat_t))</f>
        <v>112.84128848423124</v>
      </c>
      <c r="X135">
        <f ca="1">X134*(1+mu*delat_t+sigma*NORMSINV(RAND())*SQRT(delat_t))</f>
        <v>116.91058932850079</v>
      </c>
      <c r="Y135">
        <f ca="1">Y134*(1+mu*delat_t+sigma*NORMSINV(RAND())*SQRT(delat_t))</f>
        <v>111.89553128027073</v>
      </c>
      <c r="Z135">
        <f ca="1">Z134*(1+mu*delat_t+sigma*NORMSINV(RAND())*SQRT(delat_t))</f>
        <v>125.60210760282642</v>
      </c>
      <c r="AA135">
        <f ca="1">AA134*(1+mu*delat_t+sigma*NORMSINV(RAND())*SQRT(delat_t))</f>
        <v>118.67953633676724</v>
      </c>
      <c r="AB135">
        <f ca="1">AB134*(1+mu*delat_t+sigma*NORMSINV(RAND())*SQRT(delat_t))</f>
        <v>107.44067354166829</v>
      </c>
      <c r="AC135">
        <f ca="1">AC134*(1+mu*delat_t+sigma*NORMSINV(RAND())*SQRT(delat_t))</f>
        <v>118.08588351005881</v>
      </c>
      <c r="AD135">
        <f ca="1">AD134*(1+mu*delat_t+sigma*NORMSINV(RAND())*SQRT(delat_t))</f>
        <v>87.175597116202184</v>
      </c>
      <c r="AE135">
        <f ca="1">AE134*(1+mu*delat_t+sigma*NORMSINV(RAND())*SQRT(delat_t))</f>
        <v>93.353306554574161</v>
      </c>
      <c r="AF135">
        <f ca="1">AF134*(1+mu*delat_t+sigma*NORMSINV(RAND())*SQRT(delat_t))</f>
        <v>120.10017399941344</v>
      </c>
      <c r="AG135">
        <f ca="1">AG134*(1+mu*delat_t+sigma*NORMSINV(RAND())*SQRT(delat_t))</f>
        <v>77.476710880304509</v>
      </c>
      <c r="AH135">
        <f ca="1">AH134*(1+mu*delat_t+sigma*NORMSINV(RAND())*SQRT(delat_t))</f>
        <v>120.59628421898299</v>
      </c>
      <c r="AI135">
        <f ca="1">AI134*(1+mu*delat_t+sigma*NORMSINV(RAND())*SQRT(delat_t))</f>
        <v>112.49450881120333</v>
      </c>
      <c r="AJ135">
        <f ca="1">AJ134*(1+mu*delat_t+sigma*NORMSINV(RAND())*SQRT(delat_t))</f>
        <v>100.33853980263882</v>
      </c>
      <c r="AK135">
        <f ca="1">AK134*(1+mu*delat_t+sigma*NORMSINV(RAND())*SQRT(delat_t))</f>
        <v>112.12689508730739</v>
      </c>
      <c r="AL135">
        <f ca="1">AL134*(1+mu*delat_t+sigma*NORMSINV(RAND())*SQRT(delat_t))</f>
        <v>98.375439938081357</v>
      </c>
      <c r="AM135">
        <f ca="1">AM134*(1+mu*delat_t+sigma*NORMSINV(RAND())*SQRT(delat_t))</f>
        <v>113.61754233312421</v>
      </c>
      <c r="AN135">
        <f ca="1">AN134*(1+mu*delat_t+sigma*NORMSINV(RAND())*SQRT(delat_t))</f>
        <v>124.73133728567551</v>
      </c>
      <c r="AO135">
        <f ca="1">AO134*(1+mu*delat_t+sigma*NORMSINV(RAND())*SQRT(delat_t))</f>
        <v>111.79217670774263</v>
      </c>
      <c r="AP135">
        <f ca="1">AP134*(1+mu*delat_t+sigma*NORMSINV(RAND())*SQRT(delat_t))</f>
        <v>95.182615065315389</v>
      </c>
      <c r="AQ135">
        <f ca="1">AQ134*(1+mu*delat_t+sigma*NORMSINV(RAND())*SQRT(delat_t))</f>
        <v>104.83531416181846</v>
      </c>
      <c r="AR135">
        <f ca="1">AR134*(1+mu*delat_t+sigma*NORMSINV(RAND())*SQRT(delat_t))</f>
        <v>102.1612864113021</v>
      </c>
      <c r="AS135">
        <f ca="1">AS134*(1+mu*delat_t+sigma*NORMSINV(RAND())*SQRT(delat_t))</f>
        <v>114.39902630421538</v>
      </c>
      <c r="AT135">
        <f ca="1">AT134*(1+mu*delat_t+sigma*NORMSINV(RAND())*SQRT(delat_t))</f>
        <v>85.489474712045919</v>
      </c>
      <c r="AU135">
        <f ca="1">AU134*(1+mu*delat_t+sigma*NORMSINV(RAND())*SQRT(delat_t))</f>
        <v>126.29136229050937</v>
      </c>
      <c r="AV135">
        <f ca="1">AV134*(1+mu*delat_t+sigma*NORMSINV(RAND())*SQRT(delat_t))</f>
        <v>113.77266202057068</v>
      </c>
      <c r="AW135">
        <f ca="1">AW134*(1+mu*delat_t+sigma*NORMSINV(RAND())*SQRT(delat_t))</f>
        <v>119.08413987606733</v>
      </c>
      <c r="AX135">
        <f ca="1">AX134*(1+mu*delat_t+sigma*NORMSINV(RAND())*SQRT(delat_t))</f>
        <v>111.95484021550791</v>
      </c>
      <c r="AY135">
        <f ca="1">AY134*(1+mu*delat_t+sigma*NORMSINV(RAND())*SQRT(delat_t))</f>
        <v>98.259936339061539</v>
      </c>
      <c r="AZ135">
        <f ca="1">AZ134*(1+mu*delat_t+sigma*NORMSINV(RAND())*SQRT(delat_t))</f>
        <v>105.52209277909556</v>
      </c>
      <c r="BA135">
        <f ca="1">BA134*(1+mu*delat_t+sigma*NORMSINV(RAND())*SQRT(delat_t))</f>
        <v>110.42742456793296</v>
      </c>
      <c r="BB135">
        <f ca="1">BB134*(1+mu*delat_t+sigma*NORMSINV(RAND())*SQRT(delat_t))</f>
        <v>129.84315993586659</v>
      </c>
      <c r="BC135">
        <f ca="1">BC134*(1+mu*delat_t+sigma*NORMSINV(RAND())*SQRT(delat_t))</f>
        <v>103.87386353576777</v>
      </c>
      <c r="BD135">
        <f ca="1">BD134*(1+mu*delat_t+sigma*NORMSINV(RAND())*SQRT(delat_t))</f>
        <v>108.8996405088145</v>
      </c>
      <c r="BE135">
        <f ca="1">BE134*(1+mu*delat_t+sigma*NORMSINV(RAND())*SQRT(delat_t))</f>
        <v>106.48885572225596</v>
      </c>
      <c r="BF135">
        <f ca="1">BF134*(1+mu*delat_t+sigma*NORMSINV(RAND())*SQRT(delat_t))</f>
        <v>110.65678435927182</v>
      </c>
      <c r="BG135">
        <f ca="1">BG134*(1+mu*delat_t+sigma*NORMSINV(RAND())*SQRT(delat_t))</f>
        <v>115.35086749945361</v>
      </c>
      <c r="BH135">
        <f ca="1">BH134*(1+mu*delat_t+sigma*NORMSINV(RAND())*SQRT(delat_t))</f>
        <v>105.27440726570406</v>
      </c>
      <c r="BI135">
        <f ca="1">BI134*(1+mu*delat_t+sigma*NORMSINV(RAND())*SQRT(delat_t))</f>
        <v>133.99177366628712</v>
      </c>
      <c r="BJ135">
        <f ca="1">BJ134*(1+mu*delat_t+sigma*NORMSINV(RAND())*SQRT(delat_t))</f>
        <v>137.38038596745093</v>
      </c>
      <c r="BK135">
        <f ca="1">BK134*(1+mu*delat_t+sigma*NORMSINV(RAND())*SQRT(delat_t))</f>
        <v>133.82615387340363</v>
      </c>
      <c r="BL135">
        <f ca="1">BL134*(1+mu*delat_t+sigma*NORMSINV(RAND())*SQRT(delat_t))</f>
        <v>104.87962165481093</v>
      </c>
    </row>
    <row r="136" spans="1:64" x14ac:dyDescent="0.25">
      <c r="A136">
        <f>A135+delat_t</f>
        <v>0.5317460317460303</v>
      </c>
      <c r="B136">
        <f ca="1">B135*(1+mu*delat_t+sigma*NORMSINV(RAND())*SQRT(delat_t))</f>
        <v>112.10003701356831</v>
      </c>
      <c r="C136">
        <f ca="1">C135*(1+mu*delat_t+sigma*NORMSINV(RAND())*SQRT(delat_t))</f>
        <v>97.439313401126185</v>
      </c>
      <c r="D136">
        <f ca="1">D135*(1+mu*delat_t+sigma*NORMSINV(RAND())*SQRT(delat_t))</f>
        <v>92.024502767337395</v>
      </c>
      <c r="E136">
        <f ca="1">E135*(1+mu*delat_t+sigma*NORMSINV(RAND())*SQRT(delat_t))</f>
        <v>130.27743810499689</v>
      </c>
      <c r="F136">
        <f ca="1">F135*(1+mu*delat_t+sigma*NORMSINV(RAND())*SQRT(delat_t))</f>
        <v>112.52246000481979</v>
      </c>
      <c r="G136">
        <f ca="1">G135*(1+mu*delat_t+sigma*NORMSINV(RAND())*SQRT(delat_t))</f>
        <v>109.96051555331658</v>
      </c>
      <c r="H136">
        <f ca="1">H135*(1+mu*delat_t+sigma*NORMSINV(RAND())*SQRT(delat_t))</f>
        <v>117.67064304462454</v>
      </c>
      <c r="I136">
        <f ca="1">I135*(1+mu*delat_t+sigma*NORMSINV(RAND())*SQRT(delat_t))</f>
        <v>114.2980281705287</v>
      </c>
      <c r="J136">
        <f ca="1">J135*(1+mu*delat_t+sigma*NORMSINV(RAND())*SQRT(delat_t))</f>
        <v>127.3117381593249</v>
      </c>
      <c r="K136">
        <f ca="1">K135*(1+mu*delat_t+sigma*NORMSINV(RAND())*SQRT(delat_t))</f>
        <v>96.252240320009236</v>
      </c>
      <c r="L136">
        <f ca="1">L135*(1+mu*delat_t+sigma*NORMSINV(RAND())*SQRT(delat_t))</f>
        <v>109.20857531567752</v>
      </c>
      <c r="M136">
        <f ca="1">M135*(1+mu*delat_t+sigma*NORMSINV(RAND())*SQRT(delat_t))</f>
        <v>115.83561822443563</v>
      </c>
      <c r="N136">
        <f ca="1">N135*(1+mu*delat_t+sigma*NORMSINV(RAND())*SQRT(delat_t))</f>
        <v>152.47301404949152</v>
      </c>
      <c r="O136">
        <f ca="1">O135*(1+mu*delat_t+sigma*NORMSINV(RAND())*SQRT(delat_t))</f>
        <v>78.337455776849893</v>
      </c>
      <c r="P136">
        <f ca="1">P135*(1+mu*delat_t+sigma*NORMSINV(RAND())*SQRT(delat_t))</f>
        <v>111.54169583195868</v>
      </c>
      <c r="Q136">
        <f ca="1">Q135*(1+mu*delat_t+sigma*NORMSINV(RAND())*SQRT(delat_t))</f>
        <v>112.45865107875598</v>
      </c>
      <c r="R136">
        <f ca="1">R135*(1+mu*delat_t+sigma*NORMSINV(RAND())*SQRT(delat_t))</f>
        <v>127.48556980013896</v>
      </c>
      <c r="S136">
        <f ca="1">S135*(1+mu*delat_t+sigma*NORMSINV(RAND())*SQRT(delat_t))</f>
        <v>139.03489411458224</v>
      </c>
      <c r="T136">
        <f ca="1">T135*(1+mu*delat_t+sigma*NORMSINV(RAND())*SQRT(delat_t))</f>
        <v>118.23642988299771</v>
      </c>
      <c r="U136">
        <f ca="1">U135*(1+mu*delat_t+sigma*NORMSINV(RAND())*SQRT(delat_t))</f>
        <v>127.06608734661212</v>
      </c>
      <c r="V136">
        <f ca="1">V135*(1+mu*delat_t+sigma*NORMSINV(RAND())*SQRT(delat_t))</f>
        <v>128.13714674530326</v>
      </c>
      <c r="W136">
        <f ca="1">W135*(1+mu*delat_t+sigma*NORMSINV(RAND())*SQRT(delat_t))</f>
        <v>112.80396339496555</v>
      </c>
      <c r="X136">
        <f ca="1">X135*(1+mu*delat_t+sigma*NORMSINV(RAND())*SQRT(delat_t))</f>
        <v>118.70816292872503</v>
      </c>
      <c r="Y136">
        <f ca="1">Y135*(1+mu*delat_t+sigma*NORMSINV(RAND())*SQRT(delat_t))</f>
        <v>112.55023853021224</v>
      </c>
      <c r="Z136">
        <f ca="1">Z135*(1+mu*delat_t+sigma*NORMSINV(RAND())*SQRT(delat_t))</f>
        <v>124.65464832648158</v>
      </c>
      <c r="AA136">
        <f ca="1">AA135*(1+mu*delat_t+sigma*NORMSINV(RAND())*SQRT(delat_t))</f>
        <v>117.58116088215225</v>
      </c>
      <c r="AB136">
        <f ca="1">AB135*(1+mu*delat_t+sigma*NORMSINV(RAND())*SQRT(delat_t))</f>
        <v>108.93080737509251</v>
      </c>
      <c r="AC136">
        <f ca="1">AC135*(1+mu*delat_t+sigma*NORMSINV(RAND())*SQRT(delat_t))</f>
        <v>118.77747623868061</v>
      </c>
      <c r="AD136">
        <f ca="1">AD135*(1+mu*delat_t+sigma*NORMSINV(RAND())*SQRT(delat_t))</f>
        <v>86.85088831539322</v>
      </c>
      <c r="AE136">
        <f ca="1">AE135*(1+mu*delat_t+sigma*NORMSINV(RAND())*SQRT(delat_t))</f>
        <v>94.565648051562391</v>
      </c>
      <c r="AF136">
        <f ca="1">AF135*(1+mu*delat_t+sigma*NORMSINV(RAND())*SQRT(delat_t))</f>
        <v>116.90923058389698</v>
      </c>
      <c r="AG136">
        <f ca="1">AG135*(1+mu*delat_t+sigma*NORMSINV(RAND())*SQRT(delat_t))</f>
        <v>77.331292872595611</v>
      </c>
      <c r="AH136">
        <f ca="1">AH135*(1+mu*delat_t+sigma*NORMSINV(RAND())*SQRT(delat_t))</f>
        <v>119.7505580013147</v>
      </c>
      <c r="AI136">
        <f ca="1">AI135*(1+mu*delat_t+sigma*NORMSINV(RAND())*SQRT(delat_t))</f>
        <v>114.12467925414704</v>
      </c>
      <c r="AJ136">
        <f ca="1">AJ135*(1+mu*delat_t+sigma*NORMSINV(RAND())*SQRT(delat_t))</f>
        <v>101.97420107076024</v>
      </c>
      <c r="AK136">
        <f ca="1">AK135*(1+mu*delat_t+sigma*NORMSINV(RAND())*SQRT(delat_t))</f>
        <v>111.60277575401656</v>
      </c>
      <c r="AL136">
        <f ca="1">AL135*(1+mu*delat_t+sigma*NORMSINV(RAND())*SQRT(delat_t))</f>
        <v>98.54380855335414</v>
      </c>
      <c r="AM136">
        <f ca="1">AM135*(1+mu*delat_t+sigma*NORMSINV(RAND())*SQRT(delat_t))</f>
        <v>115.97260594061331</v>
      </c>
      <c r="AN136">
        <f ca="1">AN135*(1+mu*delat_t+sigma*NORMSINV(RAND())*SQRT(delat_t))</f>
        <v>122.58690518173124</v>
      </c>
      <c r="AO136">
        <f ca="1">AO135*(1+mu*delat_t+sigma*NORMSINV(RAND())*SQRT(delat_t))</f>
        <v>111.70776689374095</v>
      </c>
      <c r="AP136">
        <f ca="1">AP135*(1+mu*delat_t+sigma*NORMSINV(RAND())*SQRT(delat_t))</f>
        <v>96.666760074883356</v>
      </c>
      <c r="AQ136">
        <f ca="1">AQ135*(1+mu*delat_t+sigma*NORMSINV(RAND())*SQRT(delat_t))</f>
        <v>106.05851392555714</v>
      </c>
      <c r="AR136">
        <f ca="1">AR135*(1+mu*delat_t+sigma*NORMSINV(RAND())*SQRT(delat_t))</f>
        <v>102.39734220229153</v>
      </c>
      <c r="AS136">
        <f ca="1">AS135*(1+mu*delat_t+sigma*NORMSINV(RAND())*SQRT(delat_t))</f>
        <v>113.27079673641799</v>
      </c>
      <c r="AT136">
        <f ca="1">AT135*(1+mu*delat_t+sigma*NORMSINV(RAND())*SQRT(delat_t))</f>
        <v>86.053445717138374</v>
      </c>
      <c r="AU136">
        <f ca="1">AU135*(1+mu*delat_t+sigma*NORMSINV(RAND())*SQRT(delat_t))</f>
        <v>125.42952892426007</v>
      </c>
      <c r="AV136">
        <f ca="1">AV135*(1+mu*delat_t+sigma*NORMSINV(RAND())*SQRT(delat_t))</f>
        <v>113.12299826494298</v>
      </c>
      <c r="AW136">
        <f ca="1">AW135*(1+mu*delat_t+sigma*NORMSINV(RAND())*SQRT(delat_t))</f>
        <v>120.14237620852808</v>
      </c>
      <c r="AX136">
        <f ca="1">AX135*(1+mu*delat_t+sigma*NORMSINV(RAND())*SQRT(delat_t))</f>
        <v>112.74954375120237</v>
      </c>
      <c r="AY136">
        <f ca="1">AY135*(1+mu*delat_t+sigma*NORMSINV(RAND())*SQRT(delat_t))</f>
        <v>96.771262738095288</v>
      </c>
      <c r="AZ136">
        <f ca="1">AZ135*(1+mu*delat_t+sigma*NORMSINV(RAND())*SQRT(delat_t))</f>
        <v>104.34315194062046</v>
      </c>
      <c r="BA136">
        <f ca="1">BA135*(1+mu*delat_t+sigma*NORMSINV(RAND())*SQRT(delat_t))</f>
        <v>111.84301817046287</v>
      </c>
      <c r="BB136">
        <f ca="1">BB135*(1+mu*delat_t+sigma*NORMSINV(RAND())*SQRT(delat_t))</f>
        <v>129.95438892640655</v>
      </c>
      <c r="BC136">
        <f ca="1">BC135*(1+mu*delat_t+sigma*NORMSINV(RAND())*SQRT(delat_t))</f>
        <v>104.52361260020236</v>
      </c>
      <c r="BD136">
        <f ca="1">BD135*(1+mu*delat_t+sigma*NORMSINV(RAND())*SQRT(delat_t))</f>
        <v>108.4403229903068</v>
      </c>
      <c r="BE136">
        <f ca="1">BE135*(1+mu*delat_t+sigma*NORMSINV(RAND())*SQRT(delat_t))</f>
        <v>106.63225491484944</v>
      </c>
      <c r="BF136">
        <f ca="1">BF135*(1+mu*delat_t+sigma*NORMSINV(RAND())*SQRT(delat_t))</f>
        <v>113.26998087378328</v>
      </c>
      <c r="BG136">
        <f ca="1">BG135*(1+mu*delat_t+sigma*NORMSINV(RAND())*SQRT(delat_t))</f>
        <v>117.36423114475355</v>
      </c>
      <c r="BH136">
        <f ca="1">BH135*(1+mu*delat_t+sigma*NORMSINV(RAND())*SQRT(delat_t))</f>
        <v>106.08967782297407</v>
      </c>
      <c r="BI136">
        <f ca="1">BI135*(1+mu*delat_t+sigma*NORMSINV(RAND())*SQRT(delat_t))</f>
        <v>135.73472846495255</v>
      </c>
      <c r="BJ136">
        <f ca="1">BJ135*(1+mu*delat_t+sigma*NORMSINV(RAND())*SQRT(delat_t))</f>
        <v>136.50270317579995</v>
      </c>
      <c r="BK136">
        <f ca="1">BK135*(1+mu*delat_t+sigma*NORMSINV(RAND())*SQRT(delat_t))</f>
        <v>135.7282015963805</v>
      </c>
      <c r="BL136">
        <f ca="1">BL135*(1+mu*delat_t+sigma*NORMSINV(RAND())*SQRT(delat_t))</f>
        <v>104.21570817844861</v>
      </c>
    </row>
    <row r="137" spans="1:64" x14ac:dyDescent="0.25">
      <c r="A137">
        <f>A136+delat_t</f>
        <v>0.53571428571428426</v>
      </c>
      <c r="B137">
        <f ca="1">B136*(1+mu*delat_t+sigma*NORMSINV(RAND())*SQRT(delat_t))</f>
        <v>113.62016741845129</v>
      </c>
      <c r="C137">
        <f ca="1">C136*(1+mu*delat_t+sigma*NORMSINV(RAND())*SQRT(delat_t))</f>
        <v>98.239503998153452</v>
      </c>
      <c r="D137">
        <f ca="1">D136*(1+mu*delat_t+sigma*NORMSINV(RAND())*SQRT(delat_t))</f>
        <v>92.023876354841477</v>
      </c>
      <c r="E137">
        <f ca="1">E136*(1+mu*delat_t+sigma*NORMSINV(RAND())*SQRT(delat_t))</f>
        <v>129.81174680111326</v>
      </c>
      <c r="F137">
        <f ca="1">F136*(1+mu*delat_t+sigma*NORMSINV(RAND())*SQRT(delat_t))</f>
        <v>113.52172364360624</v>
      </c>
      <c r="G137">
        <f ca="1">G136*(1+mu*delat_t+sigma*NORMSINV(RAND())*SQRT(delat_t))</f>
        <v>111.11551686644512</v>
      </c>
      <c r="H137">
        <f ca="1">H136*(1+mu*delat_t+sigma*NORMSINV(RAND())*SQRT(delat_t))</f>
        <v>117.0082621698908</v>
      </c>
      <c r="I137">
        <f ca="1">I136*(1+mu*delat_t+sigma*NORMSINV(RAND())*SQRT(delat_t))</f>
        <v>114.57116939097163</v>
      </c>
      <c r="J137">
        <f ca="1">J136*(1+mu*delat_t+sigma*NORMSINV(RAND())*SQRT(delat_t))</f>
        <v>127.91643429263409</v>
      </c>
      <c r="K137">
        <f ca="1">K136*(1+mu*delat_t+sigma*NORMSINV(RAND())*SQRT(delat_t))</f>
        <v>94.112501730703329</v>
      </c>
      <c r="L137">
        <f ca="1">L136*(1+mu*delat_t+sigma*NORMSINV(RAND())*SQRT(delat_t))</f>
        <v>108.15852083818909</v>
      </c>
      <c r="M137">
        <f ca="1">M136*(1+mu*delat_t+sigma*NORMSINV(RAND())*SQRT(delat_t))</f>
        <v>115.74058687014346</v>
      </c>
      <c r="N137">
        <f ca="1">N136*(1+mu*delat_t+sigma*NORMSINV(RAND())*SQRT(delat_t))</f>
        <v>152.55713536528012</v>
      </c>
      <c r="O137">
        <f ca="1">O136*(1+mu*delat_t+sigma*NORMSINV(RAND())*SQRT(delat_t))</f>
        <v>80.099721125349106</v>
      </c>
      <c r="P137">
        <f ca="1">P136*(1+mu*delat_t+sigma*NORMSINV(RAND())*SQRT(delat_t))</f>
        <v>111.91052405574438</v>
      </c>
      <c r="Q137">
        <f ca="1">Q136*(1+mu*delat_t+sigma*NORMSINV(RAND())*SQRT(delat_t))</f>
        <v>113.21925556217036</v>
      </c>
      <c r="R137">
        <f ca="1">R136*(1+mu*delat_t+sigma*NORMSINV(RAND())*SQRT(delat_t))</f>
        <v>128.10076521277421</v>
      </c>
      <c r="S137">
        <f ca="1">S136*(1+mu*delat_t+sigma*NORMSINV(RAND())*SQRT(delat_t))</f>
        <v>138.78559633548196</v>
      </c>
      <c r="T137">
        <f ca="1">T136*(1+mu*delat_t+sigma*NORMSINV(RAND())*SQRT(delat_t))</f>
        <v>118.38131120336752</v>
      </c>
      <c r="U137">
        <f ca="1">U136*(1+mu*delat_t+sigma*NORMSINV(RAND())*SQRT(delat_t))</f>
        <v>128.4918793168508</v>
      </c>
      <c r="V137">
        <f ca="1">V136*(1+mu*delat_t+sigma*NORMSINV(RAND())*SQRT(delat_t))</f>
        <v>125.78713857983382</v>
      </c>
      <c r="W137">
        <f ca="1">W136*(1+mu*delat_t+sigma*NORMSINV(RAND())*SQRT(delat_t))</f>
        <v>111.83591571067885</v>
      </c>
      <c r="X137">
        <f ca="1">X136*(1+mu*delat_t+sigma*NORMSINV(RAND())*SQRT(delat_t))</f>
        <v>119.32976744954993</v>
      </c>
      <c r="Y137">
        <f ca="1">Y136*(1+mu*delat_t+sigma*NORMSINV(RAND())*SQRT(delat_t))</f>
        <v>112.05943228705091</v>
      </c>
      <c r="Z137">
        <f ca="1">Z136*(1+mu*delat_t+sigma*NORMSINV(RAND())*SQRT(delat_t))</f>
        <v>122.42749161820143</v>
      </c>
      <c r="AA137">
        <f ca="1">AA136*(1+mu*delat_t+sigma*NORMSINV(RAND())*SQRT(delat_t))</f>
        <v>117.47507356925645</v>
      </c>
      <c r="AB137">
        <f ca="1">AB136*(1+mu*delat_t+sigma*NORMSINV(RAND())*SQRT(delat_t))</f>
        <v>107.51488935468998</v>
      </c>
      <c r="AC137">
        <f ca="1">AC136*(1+mu*delat_t+sigma*NORMSINV(RAND())*SQRT(delat_t))</f>
        <v>115.32933394656439</v>
      </c>
      <c r="AD137">
        <f ca="1">AD136*(1+mu*delat_t+sigma*NORMSINV(RAND())*SQRT(delat_t))</f>
        <v>86.500379580754341</v>
      </c>
      <c r="AE137">
        <f ca="1">AE136*(1+mu*delat_t+sigma*NORMSINV(RAND())*SQRT(delat_t))</f>
        <v>92.102558419015082</v>
      </c>
      <c r="AF137">
        <f ca="1">AF136*(1+mu*delat_t+sigma*NORMSINV(RAND())*SQRT(delat_t))</f>
        <v>117.37772997471886</v>
      </c>
      <c r="AG137">
        <f ca="1">AG136*(1+mu*delat_t+sigma*NORMSINV(RAND())*SQRT(delat_t))</f>
        <v>76.54509543056156</v>
      </c>
      <c r="AH137">
        <f ca="1">AH136*(1+mu*delat_t+sigma*NORMSINV(RAND())*SQRT(delat_t))</f>
        <v>119.75708117432853</v>
      </c>
      <c r="AI137">
        <f ca="1">AI136*(1+mu*delat_t+sigma*NORMSINV(RAND())*SQRT(delat_t))</f>
        <v>112.84465750196523</v>
      </c>
      <c r="AJ137">
        <f ca="1">AJ136*(1+mu*delat_t+sigma*NORMSINV(RAND())*SQRT(delat_t))</f>
        <v>99.270488906644488</v>
      </c>
      <c r="AK137">
        <f ca="1">AK136*(1+mu*delat_t+sigma*NORMSINV(RAND())*SQRT(delat_t))</f>
        <v>109.63059545242203</v>
      </c>
      <c r="AL137">
        <f ca="1">AL136*(1+mu*delat_t+sigma*NORMSINV(RAND())*SQRT(delat_t))</f>
        <v>100.10880026984924</v>
      </c>
      <c r="AM137">
        <f ca="1">AM136*(1+mu*delat_t+sigma*NORMSINV(RAND())*SQRT(delat_t))</f>
        <v>115.66465074771959</v>
      </c>
      <c r="AN137">
        <f ca="1">AN136*(1+mu*delat_t+sigma*NORMSINV(RAND())*SQRT(delat_t))</f>
        <v>123.24477165097059</v>
      </c>
      <c r="AO137">
        <f ca="1">AO136*(1+mu*delat_t+sigma*NORMSINV(RAND())*SQRT(delat_t))</f>
        <v>110.26512801152647</v>
      </c>
      <c r="AP137">
        <f ca="1">AP136*(1+mu*delat_t+sigma*NORMSINV(RAND())*SQRT(delat_t))</f>
        <v>98.023695423605659</v>
      </c>
      <c r="AQ137">
        <f ca="1">AQ136*(1+mu*delat_t+sigma*NORMSINV(RAND())*SQRT(delat_t))</f>
        <v>108.3704005740113</v>
      </c>
      <c r="AR137">
        <f ca="1">AR136*(1+mu*delat_t+sigma*NORMSINV(RAND())*SQRT(delat_t))</f>
        <v>102.50718954092299</v>
      </c>
      <c r="AS137">
        <f ca="1">AS136*(1+mu*delat_t+sigma*NORMSINV(RAND())*SQRT(delat_t))</f>
        <v>113.760965196475</v>
      </c>
      <c r="AT137">
        <f ca="1">AT136*(1+mu*delat_t+sigma*NORMSINV(RAND())*SQRT(delat_t))</f>
        <v>85.273075815440521</v>
      </c>
      <c r="AU137">
        <f ca="1">AU136*(1+mu*delat_t+sigma*NORMSINV(RAND())*SQRT(delat_t))</f>
        <v>125.85521007183489</v>
      </c>
      <c r="AV137">
        <f ca="1">AV136*(1+mu*delat_t+sigma*NORMSINV(RAND())*SQRT(delat_t))</f>
        <v>113.51973368720661</v>
      </c>
      <c r="AW137">
        <f ca="1">AW136*(1+mu*delat_t+sigma*NORMSINV(RAND())*SQRT(delat_t))</f>
        <v>121.20419838452281</v>
      </c>
      <c r="AX137">
        <f ca="1">AX136*(1+mu*delat_t+sigma*NORMSINV(RAND())*SQRT(delat_t))</f>
        <v>115.19165528471949</v>
      </c>
      <c r="AY137">
        <f ca="1">AY136*(1+mu*delat_t+sigma*NORMSINV(RAND())*SQRT(delat_t))</f>
        <v>96.144797799183394</v>
      </c>
      <c r="AZ137">
        <f ca="1">AZ136*(1+mu*delat_t+sigma*NORMSINV(RAND())*SQRT(delat_t))</f>
        <v>105.66268568546752</v>
      </c>
      <c r="BA137">
        <f ca="1">BA136*(1+mu*delat_t+sigma*NORMSINV(RAND())*SQRT(delat_t))</f>
        <v>110.21907701587739</v>
      </c>
      <c r="BB137">
        <f ca="1">BB136*(1+mu*delat_t+sigma*NORMSINV(RAND())*SQRT(delat_t))</f>
        <v>130.08439979692801</v>
      </c>
      <c r="BC137">
        <f ca="1">BC136*(1+mu*delat_t+sigma*NORMSINV(RAND())*SQRT(delat_t))</f>
        <v>104.32781320189635</v>
      </c>
      <c r="BD137">
        <f ca="1">BD136*(1+mu*delat_t+sigma*NORMSINV(RAND())*SQRT(delat_t))</f>
        <v>106.7134808270074</v>
      </c>
      <c r="BE137">
        <f ca="1">BE136*(1+mu*delat_t+sigma*NORMSINV(RAND())*SQRT(delat_t))</f>
        <v>106.37141892950213</v>
      </c>
      <c r="BF137">
        <f ca="1">BF136*(1+mu*delat_t+sigma*NORMSINV(RAND())*SQRT(delat_t))</f>
        <v>113.84705028397541</v>
      </c>
      <c r="BG137">
        <f ca="1">BG136*(1+mu*delat_t+sigma*NORMSINV(RAND())*SQRT(delat_t))</f>
        <v>121.05457180667241</v>
      </c>
      <c r="BH137">
        <f ca="1">BH136*(1+mu*delat_t+sigma*NORMSINV(RAND())*SQRT(delat_t))</f>
        <v>105.42579621106506</v>
      </c>
      <c r="BI137">
        <f ca="1">BI136*(1+mu*delat_t+sigma*NORMSINV(RAND())*SQRT(delat_t))</f>
        <v>135.64889455221797</v>
      </c>
      <c r="BJ137">
        <f ca="1">BJ136*(1+mu*delat_t+sigma*NORMSINV(RAND())*SQRT(delat_t))</f>
        <v>134.92140839016446</v>
      </c>
      <c r="BK137">
        <f ca="1">BK136*(1+mu*delat_t+sigma*NORMSINV(RAND())*SQRT(delat_t))</f>
        <v>136.6997236107664</v>
      </c>
      <c r="BL137">
        <f ca="1">BL136*(1+mu*delat_t+sigma*NORMSINV(RAND())*SQRT(delat_t))</f>
        <v>105.56117120048192</v>
      </c>
    </row>
    <row r="138" spans="1:64" x14ac:dyDescent="0.25">
      <c r="A138">
        <f>A137+delat_t</f>
        <v>0.53968253968253821</v>
      </c>
      <c r="B138">
        <f ca="1">B137*(1+mu*delat_t+sigma*NORMSINV(RAND())*SQRT(delat_t))</f>
        <v>113.11564205278901</v>
      </c>
      <c r="C138">
        <f ca="1">C137*(1+mu*delat_t+sigma*NORMSINV(RAND())*SQRT(delat_t))</f>
        <v>96.141757865288596</v>
      </c>
      <c r="D138">
        <f ca="1">D137*(1+mu*delat_t+sigma*NORMSINV(RAND())*SQRT(delat_t))</f>
        <v>91.278519624141751</v>
      </c>
      <c r="E138">
        <f ca="1">E137*(1+mu*delat_t+sigma*NORMSINV(RAND())*SQRT(delat_t))</f>
        <v>128.29967497757724</v>
      </c>
      <c r="F138">
        <f ca="1">F137*(1+mu*delat_t+sigma*NORMSINV(RAND())*SQRT(delat_t))</f>
        <v>113.03446895624967</v>
      </c>
      <c r="G138">
        <f ca="1">G137*(1+mu*delat_t+sigma*NORMSINV(RAND())*SQRT(delat_t))</f>
        <v>110.65200035090666</v>
      </c>
      <c r="H138">
        <f ca="1">H137*(1+mu*delat_t+sigma*NORMSINV(RAND())*SQRT(delat_t))</f>
        <v>115.90639286808492</v>
      </c>
      <c r="I138">
        <f ca="1">I137*(1+mu*delat_t+sigma*NORMSINV(RAND())*SQRT(delat_t))</f>
        <v>114.05945760795039</v>
      </c>
      <c r="J138">
        <f ca="1">J137*(1+mu*delat_t+sigma*NORMSINV(RAND())*SQRT(delat_t))</f>
        <v>124.53977322557319</v>
      </c>
      <c r="K138">
        <f ca="1">K137*(1+mu*delat_t+sigma*NORMSINV(RAND())*SQRT(delat_t))</f>
        <v>94.226098880199359</v>
      </c>
      <c r="L138">
        <f ca="1">L137*(1+mu*delat_t+sigma*NORMSINV(RAND())*SQRT(delat_t))</f>
        <v>107.44526235155423</v>
      </c>
      <c r="M138">
        <f ca="1">M137*(1+mu*delat_t+sigma*NORMSINV(RAND())*SQRT(delat_t))</f>
        <v>114.02091842262071</v>
      </c>
      <c r="N138">
        <f ca="1">N137*(1+mu*delat_t+sigma*NORMSINV(RAND())*SQRT(delat_t))</f>
        <v>155.7645411608965</v>
      </c>
      <c r="O138">
        <f ca="1">O137*(1+mu*delat_t+sigma*NORMSINV(RAND())*SQRT(delat_t))</f>
        <v>80.866432356186564</v>
      </c>
      <c r="P138">
        <f ca="1">P137*(1+mu*delat_t+sigma*NORMSINV(RAND())*SQRT(delat_t))</f>
        <v>114.28145001274437</v>
      </c>
      <c r="Q138">
        <f ca="1">Q137*(1+mu*delat_t+sigma*NORMSINV(RAND())*SQRT(delat_t))</f>
        <v>112.28742012395543</v>
      </c>
      <c r="R138">
        <f ca="1">R137*(1+mu*delat_t+sigma*NORMSINV(RAND())*SQRT(delat_t))</f>
        <v>125.31460819769502</v>
      </c>
      <c r="S138">
        <f ca="1">S137*(1+mu*delat_t+sigma*NORMSINV(RAND())*SQRT(delat_t))</f>
        <v>135.73602898350237</v>
      </c>
      <c r="T138">
        <f ca="1">T137*(1+mu*delat_t+sigma*NORMSINV(RAND())*SQRT(delat_t))</f>
        <v>119.89533563030399</v>
      </c>
      <c r="U138">
        <f ca="1">U137*(1+mu*delat_t+sigma*NORMSINV(RAND())*SQRT(delat_t))</f>
        <v>126.71646866811858</v>
      </c>
      <c r="V138">
        <f ca="1">V137*(1+mu*delat_t+sigma*NORMSINV(RAND())*SQRT(delat_t))</f>
        <v>126.94093157269363</v>
      </c>
      <c r="W138">
        <f ca="1">W137*(1+mu*delat_t+sigma*NORMSINV(RAND())*SQRT(delat_t))</f>
        <v>113.87483591459733</v>
      </c>
      <c r="X138">
        <f ca="1">X137*(1+mu*delat_t+sigma*NORMSINV(RAND())*SQRT(delat_t))</f>
        <v>119.99267344751046</v>
      </c>
      <c r="Y138">
        <f ca="1">Y137*(1+mu*delat_t+sigma*NORMSINV(RAND())*SQRT(delat_t))</f>
        <v>111.31586042195028</v>
      </c>
      <c r="Z138">
        <f ca="1">Z137*(1+mu*delat_t+sigma*NORMSINV(RAND())*SQRT(delat_t))</f>
        <v>123.05189720542499</v>
      </c>
      <c r="AA138">
        <f ca="1">AA137*(1+mu*delat_t+sigma*NORMSINV(RAND())*SQRT(delat_t))</f>
        <v>118.8803148298235</v>
      </c>
      <c r="AB138">
        <f ca="1">AB137*(1+mu*delat_t+sigma*NORMSINV(RAND())*SQRT(delat_t))</f>
        <v>105.7359429567461</v>
      </c>
      <c r="AC138">
        <f ca="1">AC137*(1+mu*delat_t+sigma*NORMSINV(RAND())*SQRT(delat_t))</f>
        <v>114.67686036529811</v>
      </c>
      <c r="AD138">
        <f ca="1">AD137*(1+mu*delat_t+sigma*NORMSINV(RAND())*SQRT(delat_t))</f>
        <v>86.241016822298349</v>
      </c>
      <c r="AE138">
        <f ca="1">AE137*(1+mu*delat_t+sigma*NORMSINV(RAND())*SQRT(delat_t))</f>
        <v>91.192039095876538</v>
      </c>
      <c r="AF138">
        <f ca="1">AF137*(1+mu*delat_t+sigma*NORMSINV(RAND())*SQRT(delat_t))</f>
        <v>118.12774405892692</v>
      </c>
      <c r="AG138">
        <f ca="1">AG137*(1+mu*delat_t+sigma*NORMSINV(RAND())*SQRT(delat_t))</f>
        <v>76.389598689839545</v>
      </c>
      <c r="AH138">
        <f ca="1">AH137*(1+mu*delat_t+sigma*NORMSINV(RAND())*SQRT(delat_t))</f>
        <v>117.85122096752386</v>
      </c>
      <c r="AI138">
        <f ca="1">AI137*(1+mu*delat_t+sigma*NORMSINV(RAND())*SQRT(delat_t))</f>
        <v>114.27476212315534</v>
      </c>
      <c r="AJ138">
        <f ca="1">AJ137*(1+mu*delat_t+sigma*NORMSINV(RAND())*SQRT(delat_t))</f>
        <v>98.761684574209724</v>
      </c>
      <c r="AK138">
        <f ca="1">AK137*(1+mu*delat_t+sigma*NORMSINV(RAND())*SQRT(delat_t))</f>
        <v>110.19289383728292</v>
      </c>
      <c r="AL138">
        <f ca="1">AL137*(1+mu*delat_t+sigma*NORMSINV(RAND())*SQRT(delat_t))</f>
        <v>100.48187219275826</v>
      </c>
      <c r="AM138">
        <f ca="1">AM137*(1+mu*delat_t+sigma*NORMSINV(RAND())*SQRT(delat_t))</f>
        <v>116.04779146598356</v>
      </c>
      <c r="AN138">
        <f ca="1">AN137*(1+mu*delat_t+sigma*NORMSINV(RAND())*SQRT(delat_t))</f>
        <v>125.65146334662437</v>
      </c>
      <c r="AO138">
        <f ca="1">AO137*(1+mu*delat_t+sigma*NORMSINV(RAND())*SQRT(delat_t))</f>
        <v>112.38291878649315</v>
      </c>
      <c r="AP138">
        <f ca="1">AP137*(1+mu*delat_t+sigma*NORMSINV(RAND())*SQRT(delat_t))</f>
        <v>98.158840895694453</v>
      </c>
      <c r="AQ138">
        <f ca="1">AQ137*(1+mu*delat_t+sigma*NORMSINV(RAND())*SQRT(delat_t))</f>
        <v>110.02108193228669</v>
      </c>
      <c r="AR138">
        <f ca="1">AR137*(1+mu*delat_t+sigma*NORMSINV(RAND())*SQRT(delat_t))</f>
        <v>102.31697631947678</v>
      </c>
      <c r="AS138">
        <f ca="1">AS137*(1+mu*delat_t+sigma*NORMSINV(RAND())*SQRT(delat_t))</f>
        <v>113.75494383936905</v>
      </c>
      <c r="AT138">
        <f ca="1">AT137*(1+mu*delat_t+sigma*NORMSINV(RAND())*SQRT(delat_t))</f>
        <v>85.061908843918673</v>
      </c>
      <c r="AU138">
        <f ca="1">AU137*(1+mu*delat_t+sigma*NORMSINV(RAND())*SQRT(delat_t))</f>
        <v>127.89693658233733</v>
      </c>
      <c r="AV138">
        <f ca="1">AV137*(1+mu*delat_t+sigma*NORMSINV(RAND())*SQRT(delat_t))</f>
        <v>113.09702573855178</v>
      </c>
      <c r="AW138">
        <f ca="1">AW137*(1+mu*delat_t+sigma*NORMSINV(RAND())*SQRT(delat_t))</f>
        <v>120.00032903431098</v>
      </c>
      <c r="AX138">
        <f ca="1">AX137*(1+mu*delat_t+sigma*NORMSINV(RAND())*SQRT(delat_t))</f>
        <v>115.50392096435128</v>
      </c>
      <c r="AY138">
        <f ca="1">AY137*(1+mu*delat_t+sigma*NORMSINV(RAND())*SQRT(delat_t))</f>
        <v>94.392340969018832</v>
      </c>
      <c r="AZ138">
        <f ca="1">AZ137*(1+mu*delat_t+sigma*NORMSINV(RAND())*SQRT(delat_t))</f>
        <v>104.15729006986135</v>
      </c>
      <c r="BA138">
        <f ca="1">BA137*(1+mu*delat_t+sigma*NORMSINV(RAND())*SQRT(delat_t))</f>
        <v>111.68214849350687</v>
      </c>
      <c r="BB138">
        <f ca="1">BB137*(1+mu*delat_t+sigma*NORMSINV(RAND())*SQRT(delat_t))</f>
        <v>131.33755854796749</v>
      </c>
      <c r="BC138">
        <f ca="1">BC137*(1+mu*delat_t+sigma*NORMSINV(RAND())*SQRT(delat_t))</f>
        <v>102.85329433989106</v>
      </c>
      <c r="BD138">
        <f ca="1">BD137*(1+mu*delat_t+sigma*NORMSINV(RAND())*SQRT(delat_t))</f>
        <v>106.18538329365802</v>
      </c>
      <c r="BE138">
        <f ca="1">BE137*(1+mu*delat_t+sigma*NORMSINV(RAND())*SQRT(delat_t))</f>
        <v>108.55169206709277</v>
      </c>
      <c r="BF138">
        <f ca="1">BF137*(1+mu*delat_t+sigma*NORMSINV(RAND())*SQRT(delat_t))</f>
        <v>112.17507972538925</v>
      </c>
      <c r="BG138">
        <f ca="1">BG137*(1+mu*delat_t+sigma*NORMSINV(RAND())*SQRT(delat_t))</f>
        <v>120.89680589585487</v>
      </c>
      <c r="BH138">
        <f ca="1">BH137*(1+mu*delat_t+sigma*NORMSINV(RAND())*SQRT(delat_t))</f>
        <v>105.50514772993702</v>
      </c>
      <c r="BI138">
        <f ca="1">BI137*(1+mu*delat_t+sigma*NORMSINV(RAND())*SQRT(delat_t))</f>
        <v>135.96948020862436</v>
      </c>
      <c r="BJ138">
        <f ca="1">BJ137*(1+mu*delat_t+sigma*NORMSINV(RAND())*SQRT(delat_t))</f>
        <v>135.68680583660301</v>
      </c>
      <c r="BK138">
        <f ca="1">BK137*(1+mu*delat_t+sigma*NORMSINV(RAND())*SQRT(delat_t))</f>
        <v>139.64927806632193</v>
      </c>
      <c r="BL138">
        <f ca="1">BL137*(1+mu*delat_t+sigma*NORMSINV(RAND())*SQRT(delat_t))</f>
        <v>104.40091837919475</v>
      </c>
    </row>
    <row r="139" spans="1:64" x14ac:dyDescent="0.25">
      <c r="A139">
        <f>A138+delat_t</f>
        <v>0.54365079365079216</v>
      </c>
      <c r="B139">
        <f ca="1">B138*(1+mu*delat_t+sigma*NORMSINV(RAND())*SQRT(delat_t))</f>
        <v>111.68653395236917</v>
      </c>
      <c r="C139">
        <f ca="1">C138*(1+mu*delat_t+sigma*NORMSINV(RAND())*SQRT(delat_t))</f>
        <v>96.092696128855493</v>
      </c>
      <c r="D139">
        <f ca="1">D138*(1+mu*delat_t+sigma*NORMSINV(RAND())*SQRT(delat_t))</f>
        <v>90.36651381679134</v>
      </c>
      <c r="E139">
        <f ca="1">E138*(1+mu*delat_t+sigma*NORMSINV(RAND())*SQRT(delat_t))</f>
        <v>128.59285167074793</v>
      </c>
      <c r="F139">
        <f ca="1">F138*(1+mu*delat_t+sigma*NORMSINV(RAND())*SQRT(delat_t))</f>
        <v>112.12140779378016</v>
      </c>
      <c r="G139">
        <f ca="1">G138*(1+mu*delat_t+sigma*NORMSINV(RAND())*SQRT(delat_t))</f>
        <v>112.49943606549212</v>
      </c>
      <c r="H139">
        <f ca="1">H138*(1+mu*delat_t+sigma*NORMSINV(RAND())*SQRT(delat_t))</f>
        <v>115.88837678048714</v>
      </c>
      <c r="I139">
        <f ca="1">I138*(1+mu*delat_t+sigma*NORMSINV(RAND())*SQRT(delat_t))</f>
        <v>113.65282156094891</v>
      </c>
      <c r="J139">
        <f ca="1">J138*(1+mu*delat_t+sigma*NORMSINV(RAND())*SQRT(delat_t))</f>
        <v>125.91031448371697</v>
      </c>
      <c r="K139">
        <f ca="1">K138*(1+mu*delat_t+sigma*NORMSINV(RAND())*SQRT(delat_t))</f>
        <v>95.253692307880101</v>
      </c>
      <c r="L139">
        <f ca="1">L138*(1+mu*delat_t+sigma*NORMSINV(RAND())*SQRT(delat_t))</f>
        <v>106.69676597037467</v>
      </c>
      <c r="M139">
        <f ca="1">M138*(1+mu*delat_t+sigma*NORMSINV(RAND())*SQRT(delat_t))</f>
        <v>113.33436556205187</v>
      </c>
      <c r="N139">
        <f ca="1">N138*(1+mu*delat_t+sigma*NORMSINV(RAND())*SQRT(delat_t))</f>
        <v>156.05026067230105</v>
      </c>
      <c r="O139">
        <f ca="1">O138*(1+mu*delat_t+sigma*NORMSINV(RAND())*SQRT(delat_t))</f>
        <v>81.628937670955821</v>
      </c>
      <c r="P139">
        <f ca="1">P138*(1+mu*delat_t+sigma*NORMSINV(RAND())*SQRT(delat_t))</f>
        <v>112.38519633209712</v>
      </c>
      <c r="Q139">
        <f ca="1">Q138*(1+mu*delat_t+sigma*NORMSINV(RAND())*SQRT(delat_t))</f>
        <v>111.88768187408971</v>
      </c>
      <c r="R139">
        <f ca="1">R138*(1+mu*delat_t+sigma*NORMSINV(RAND())*SQRT(delat_t))</f>
        <v>128.89337144149846</v>
      </c>
      <c r="S139">
        <f ca="1">S138*(1+mu*delat_t+sigma*NORMSINV(RAND())*SQRT(delat_t))</f>
        <v>132.13229648551439</v>
      </c>
      <c r="T139">
        <f ca="1">T138*(1+mu*delat_t+sigma*NORMSINV(RAND())*SQRT(delat_t))</f>
        <v>120.28820316835605</v>
      </c>
      <c r="U139">
        <f ca="1">U138*(1+mu*delat_t+sigma*NORMSINV(RAND())*SQRT(delat_t))</f>
        <v>125.44841029404542</v>
      </c>
      <c r="V139">
        <f ca="1">V138*(1+mu*delat_t+sigma*NORMSINV(RAND())*SQRT(delat_t))</f>
        <v>131.36139366994234</v>
      </c>
      <c r="W139">
        <f ca="1">W138*(1+mu*delat_t+sigma*NORMSINV(RAND())*SQRT(delat_t))</f>
        <v>112.38713578056411</v>
      </c>
      <c r="X139">
        <f ca="1">X138*(1+mu*delat_t+sigma*NORMSINV(RAND())*SQRT(delat_t))</f>
        <v>118.51267332204309</v>
      </c>
      <c r="Y139">
        <f ca="1">Y138*(1+mu*delat_t+sigma*NORMSINV(RAND())*SQRT(delat_t))</f>
        <v>111.59035146326107</v>
      </c>
      <c r="Z139">
        <f ca="1">Z138*(1+mu*delat_t+sigma*NORMSINV(RAND())*SQRT(delat_t))</f>
        <v>122.3615236764001</v>
      </c>
      <c r="AA139">
        <f ca="1">AA138*(1+mu*delat_t+sigma*NORMSINV(RAND())*SQRT(delat_t))</f>
        <v>117.25165307938421</v>
      </c>
      <c r="AB139">
        <f ca="1">AB138*(1+mu*delat_t+sigma*NORMSINV(RAND())*SQRT(delat_t))</f>
        <v>103.98664280601511</v>
      </c>
      <c r="AC139">
        <f ca="1">AC138*(1+mu*delat_t+sigma*NORMSINV(RAND())*SQRT(delat_t))</f>
        <v>114.78983763892781</v>
      </c>
      <c r="AD139">
        <f ca="1">AD138*(1+mu*delat_t+sigma*NORMSINV(RAND())*SQRT(delat_t))</f>
        <v>86.512655995712549</v>
      </c>
      <c r="AE139">
        <f ca="1">AE138*(1+mu*delat_t+sigma*NORMSINV(RAND())*SQRT(delat_t))</f>
        <v>91.198743893568121</v>
      </c>
      <c r="AF139">
        <f ca="1">AF138*(1+mu*delat_t+sigma*NORMSINV(RAND())*SQRT(delat_t))</f>
        <v>117.32245542482133</v>
      </c>
      <c r="AG139">
        <f ca="1">AG138*(1+mu*delat_t+sigma*NORMSINV(RAND())*SQRT(delat_t))</f>
        <v>77.232185113092754</v>
      </c>
      <c r="AH139">
        <f ca="1">AH138*(1+mu*delat_t+sigma*NORMSINV(RAND())*SQRT(delat_t))</f>
        <v>119.35286097064468</v>
      </c>
      <c r="AI139">
        <f ca="1">AI138*(1+mu*delat_t+sigma*NORMSINV(RAND())*SQRT(delat_t))</f>
        <v>114.28845045518545</v>
      </c>
      <c r="AJ139">
        <f ca="1">AJ138*(1+mu*delat_t+sigma*NORMSINV(RAND())*SQRT(delat_t))</f>
        <v>96.463751352935518</v>
      </c>
      <c r="AK139">
        <f ca="1">AK138*(1+mu*delat_t+sigma*NORMSINV(RAND())*SQRT(delat_t))</f>
        <v>109.23697149594784</v>
      </c>
      <c r="AL139">
        <f ca="1">AL138*(1+mu*delat_t+sigma*NORMSINV(RAND())*SQRT(delat_t))</f>
        <v>101.10049263701087</v>
      </c>
      <c r="AM139">
        <f ca="1">AM138*(1+mu*delat_t+sigma*NORMSINV(RAND())*SQRT(delat_t))</f>
        <v>117.60080883674317</v>
      </c>
      <c r="AN139">
        <f ca="1">AN138*(1+mu*delat_t+sigma*NORMSINV(RAND())*SQRT(delat_t))</f>
        <v>126.52670009278823</v>
      </c>
      <c r="AO139">
        <f ca="1">AO138*(1+mu*delat_t+sigma*NORMSINV(RAND())*SQRT(delat_t))</f>
        <v>110.68294088642541</v>
      </c>
      <c r="AP139">
        <f ca="1">AP138*(1+mu*delat_t+sigma*NORMSINV(RAND())*SQRT(delat_t))</f>
        <v>97.689313253267983</v>
      </c>
      <c r="AQ139">
        <f ca="1">AQ138*(1+mu*delat_t+sigma*NORMSINV(RAND())*SQRT(delat_t))</f>
        <v>111.53775703169548</v>
      </c>
      <c r="AR139">
        <f ca="1">AR138*(1+mu*delat_t+sigma*NORMSINV(RAND())*SQRT(delat_t))</f>
        <v>103.10337248704286</v>
      </c>
      <c r="AS139">
        <f ca="1">AS138*(1+mu*delat_t+sigma*NORMSINV(RAND())*SQRT(delat_t))</f>
        <v>113.35658915685237</v>
      </c>
      <c r="AT139">
        <f ca="1">AT138*(1+mu*delat_t+sigma*NORMSINV(RAND())*SQRT(delat_t))</f>
        <v>84.774333764647068</v>
      </c>
      <c r="AU139">
        <f ca="1">AU138*(1+mu*delat_t+sigma*NORMSINV(RAND())*SQRT(delat_t))</f>
        <v>131.17704193423694</v>
      </c>
      <c r="AV139">
        <f ca="1">AV138*(1+mu*delat_t+sigma*NORMSINV(RAND())*SQRT(delat_t))</f>
        <v>113.56755808775361</v>
      </c>
      <c r="AW139">
        <f ca="1">AW138*(1+mu*delat_t+sigma*NORMSINV(RAND())*SQRT(delat_t))</f>
        <v>116.75317112561792</v>
      </c>
      <c r="AX139">
        <f ca="1">AX138*(1+mu*delat_t+sigma*NORMSINV(RAND())*SQRT(delat_t))</f>
        <v>115.32616666355239</v>
      </c>
      <c r="AY139">
        <f ca="1">AY138*(1+mu*delat_t+sigma*NORMSINV(RAND())*SQRT(delat_t))</f>
        <v>97.331961597605144</v>
      </c>
      <c r="AZ139">
        <f ca="1">AZ138*(1+mu*delat_t+sigma*NORMSINV(RAND())*SQRT(delat_t))</f>
        <v>104.89503800872536</v>
      </c>
      <c r="BA139">
        <f ca="1">BA138*(1+mu*delat_t+sigma*NORMSINV(RAND())*SQRT(delat_t))</f>
        <v>111.84658262416953</v>
      </c>
      <c r="BB139">
        <f ca="1">BB138*(1+mu*delat_t+sigma*NORMSINV(RAND())*SQRT(delat_t))</f>
        <v>133.64829048094623</v>
      </c>
      <c r="BC139">
        <f ca="1">BC138*(1+mu*delat_t+sigma*NORMSINV(RAND())*SQRT(delat_t))</f>
        <v>104.02631086502674</v>
      </c>
      <c r="BD139">
        <f ca="1">BD138*(1+mu*delat_t+sigma*NORMSINV(RAND())*SQRT(delat_t))</f>
        <v>105.42970406299828</v>
      </c>
      <c r="BE139">
        <f ca="1">BE138*(1+mu*delat_t+sigma*NORMSINV(RAND())*SQRT(delat_t))</f>
        <v>109.00386025154441</v>
      </c>
      <c r="BF139">
        <f ca="1">BF138*(1+mu*delat_t+sigma*NORMSINV(RAND())*SQRT(delat_t))</f>
        <v>113.27923643167023</v>
      </c>
      <c r="BG139">
        <f ca="1">BG138*(1+mu*delat_t+sigma*NORMSINV(RAND())*SQRT(delat_t))</f>
        <v>123.01906653702204</v>
      </c>
      <c r="BH139">
        <f ca="1">BH138*(1+mu*delat_t+sigma*NORMSINV(RAND())*SQRT(delat_t))</f>
        <v>105.89268457560635</v>
      </c>
      <c r="BI139">
        <f ca="1">BI138*(1+mu*delat_t+sigma*NORMSINV(RAND())*SQRT(delat_t))</f>
        <v>135.93761441364296</v>
      </c>
      <c r="BJ139">
        <f ca="1">BJ138*(1+mu*delat_t+sigma*NORMSINV(RAND())*SQRT(delat_t))</f>
        <v>136.78947338454498</v>
      </c>
      <c r="BK139">
        <f ca="1">BK138*(1+mu*delat_t+sigma*NORMSINV(RAND())*SQRT(delat_t))</f>
        <v>139.2085073161403</v>
      </c>
      <c r="BL139">
        <f ca="1">BL138*(1+mu*delat_t+sigma*NORMSINV(RAND())*SQRT(delat_t))</f>
        <v>103.89100021215921</v>
      </c>
    </row>
    <row r="140" spans="1:64" x14ac:dyDescent="0.25">
      <c r="A140">
        <f>A139+delat_t</f>
        <v>0.54761904761904612</v>
      </c>
      <c r="B140">
        <f ca="1">B139*(1+mu*delat_t+sigma*NORMSINV(RAND())*SQRT(delat_t))</f>
        <v>111.01954121122415</v>
      </c>
      <c r="C140">
        <f ca="1">C139*(1+mu*delat_t+sigma*NORMSINV(RAND())*SQRT(delat_t))</f>
        <v>96.815141193371389</v>
      </c>
      <c r="D140">
        <f ca="1">D139*(1+mu*delat_t+sigma*NORMSINV(RAND())*SQRT(delat_t))</f>
        <v>89.585632846412068</v>
      </c>
      <c r="E140">
        <f ca="1">E139*(1+mu*delat_t+sigma*NORMSINV(RAND())*SQRT(delat_t))</f>
        <v>127.57482008090069</v>
      </c>
      <c r="F140">
        <f ca="1">F139*(1+mu*delat_t+sigma*NORMSINV(RAND())*SQRT(delat_t))</f>
        <v>113.38302684416414</v>
      </c>
      <c r="G140">
        <f ca="1">G139*(1+mu*delat_t+sigma*NORMSINV(RAND())*SQRT(delat_t))</f>
        <v>111.80424169776515</v>
      </c>
      <c r="H140">
        <f ca="1">H139*(1+mu*delat_t+sigma*NORMSINV(RAND())*SQRT(delat_t))</f>
        <v>120.02494604126905</v>
      </c>
      <c r="I140">
        <f ca="1">I139*(1+mu*delat_t+sigma*NORMSINV(RAND())*SQRT(delat_t))</f>
        <v>112.32261222496166</v>
      </c>
      <c r="J140">
        <f ca="1">J139*(1+mu*delat_t+sigma*NORMSINV(RAND())*SQRT(delat_t))</f>
        <v>127.92624763996487</v>
      </c>
      <c r="K140">
        <f ca="1">K139*(1+mu*delat_t+sigma*NORMSINV(RAND())*SQRT(delat_t))</f>
        <v>93.965281624381277</v>
      </c>
      <c r="L140">
        <f ca="1">L139*(1+mu*delat_t+sigma*NORMSINV(RAND())*SQRT(delat_t))</f>
        <v>105.35800094089653</v>
      </c>
      <c r="M140">
        <f ca="1">M139*(1+mu*delat_t+sigma*NORMSINV(RAND())*SQRT(delat_t))</f>
        <v>112.55514809695201</v>
      </c>
      <c r="N140">
        <f ca="1">N139*(1+mu*delat_t+sigma*NORMSINV(RAND())*SQRT(delat_t))</f>
        <v>159.48305507823972</v>
      </c>
      <c r="O140">
        <f ca="1">O139*(1+mu*delat_t+sigma*NORMSINV(RAND())*SQRT(delat_t))</f>
        <v>81.859179475560964</v>
      </c>
      <c r="P140">
        <f ca="1">P139*(1+mu*delat_t+sigma*NORMSINV(RAND())*SQRT(delat_t))</f>
        <v>111.54571982187723</v>
      </c>
      <c r="Q140">
        <f ca="1">Q139*(1+mu*delat_t+sigma*NORMSINV(RAND())*SQRT(delat_t))</f>
        <v>110.52816749820022</v>
      </c>
      <c r="R140">
        <f ca="1">R139*(1+mu*delat_t+sigma*NORMSINV(RAND())*SQRT(delat_t))</f>
        <v>129.05699250730791</v>
      </c>
      <c r="S140">
        <f ca="1">S139*(1+mu*delat_t+sigma*NORMSINV(RAND())*SQRT(delat_t))</f>
        <v>132.73972488394887</v>
      </c>
      <c r="T140">
        <f ca="1">T139*(1+mu*delat_t+sigma*NORMSINV(RAND())*SQRT(delat_t))</f>
        <v>116.61872269568531</v>
      </c>
      <c r="U140">
        <f ca="1">U139*(1+mu*delat_t+sigma*NORMSINV(RAND())*SQRT(delat_t))</f>
        <v>126.02685611490175</v>
      </c>
      <c r="V140">
        <f ca="1">V139*(1+mu*delat_t+sigma*NORMSINV(RAND())*SQRT(delat_t))</f>
        <v>129.96202103191666</v>
      </c>
      <c r="W140">
        <f ca="1">W139*(1+mu*delat_t+sigma*NORMSINV(RAND())*SQRT(delat_t))</f>
        <v>110.06965235034838</v>
      </c>
      <c r="X140">
        <f ca="1">X139*(1+mu*delat_t+sigma*NORMSINV(RAND())*SQRT(delat_t))</f>
        <v>121.40835206818456</v>
      </c>
      <c r="Y140">
        <f ca="1">Y139*(1+mu*delat_t+sigma*NORMSINV(RAND())*SQRT(delat_t))</f>
        <v>112.50501461996338</v>
      </c>
      <c r="Z140">
        <f ca="1">Z139*(1+mu*delat_t+sigma*NORMSINV(RAND())*SQRT(delat_t))</f>
        <v>122.14561095951316</v>
      </c>
      <c r="AA140">
        <f ca="1">AA139*(1+mu*delat_t+sigma*NORMSINV(RAND())*SQRT(delat_t))</f>
        <v>117.18650117108425</v>
      </c>
      <c r="AB140">
        <f ca="1">AB139*(1+mu*delat_t+sigma*NORMSINV(RAND())*SQRT(delat_t))</f>
        <v>103.49977562682649</v>
      </c>
      <c r="AC140">
        <f ca="1">AC139*(1+mu*delat_t+sigma*NORMSINV(RAND())*SQRT(delat_t))</f>
        <v>114.47791494058677</v>
      </c>
      <c r="AD140">
        <f ca="1">AD139*(1+mu*delat_t+sigma*NORMSINV(RAND())*SQRT(delat_t))</f>
        <v>87.25319098856059</v>
      </c>
      <c r="AE140">
        <f ca="1">AE139*(1+mu*delat_t+sigma*NORMSINV(RAND())*SQRT(delat_t))</f>
        <v>92.624255155589339</v>
      </c>
      <c r="AF140">
        <f ca="1">AF139*(1+mu*delat_t+sigma*NORMSINV(RAND())*SQRT(delat_t))</f>
        <v>115.84797364544691</v>
      </c>
      <c r="AG140">
        <f ca="1">AG139*(1+mu*delat_t+sigma*NORMSINV(RAND())*SQRT(delat_t))</f>
        <v>77.254079947099143</v>
      </c>
      <c r="AH140">
        <f ca="1">AH139*(1+mu*delat_t+sigma*NORMSINV(RAND())*SQRT(delat_t))</f>
        <v>120.95969427752526</v>
      </c>
      <c r="AI140">
        <f ca="1">AI139*(1+mu*delat_t+sigma*NORMSINV(RAND())*SQRT(delat_t))</f>
        <v>113.24618286954623</v>
      </c>
      <c r="AJ140">
        <f ca="1">AJ139*(1+mu*delat_t+sigma*NORMSINV(RAND())*SQRT(delat_t))</f>
        <v>96.942643435526676</v>
      </c>
      <c r="AK140">
        <f ca="1">AK139*(1+mu*delat_t+sigma*NORMSINV(RAND())*SQRT(delat_t))</f>
        <v>110.51175323466148</v>
      </c>
      <c r="AL140">
        <f ca="1">AL139*(1+mu*delat_t+sigma*NORMSINV(RAND())*SQRT(delat_t))</f>
        <v>100.97585150491203</v>
      </c>
      <c r="AM140">
        <f ca="1">AM139*(1+mu*delat_t+sigma*NORMSINV(RAND())*SQRT(delat_t))</f>
        <v>119.84879908814681</v>
      </c>
      <c r="AN140">
        <f ca="1">AN139*(1+mu*delat_t+sigma*NORMSINV(RAND())*SQRT(delat_t))</f>
        <v>128.0258059568022</v>
      </c>
      <c r="AO140">
        <f ca="1">AO139*(1+mu*delat_t+sigma*NORMSINV(RAND())*SQRT(delat_t))</f>
        <v>111.11444638262317</v>
      </c>
      <c r="AP140">
        <f ca="1">AP139*(1+mu*delat_t+sigma*NORMSINV(RAND())*SQRT(delat_t))</f>
        <v>99.226747559001367</v>
      </c>
      <c r="AQ140">
        <f ca="1">AQ139*(1+mu*delat_t+sigma*NORMSINV(RAND())*SQRT(delat_t))</f>
        <v>109.72919754014241</v>
      </c>
      <c r="AR140">
        <f ca="1">AR139*(1+mu*delat_t+sigma*NORMSINV(RAND())*SQRT(delat_t))</f>
        <v>102.60605280957505</v>
      </c>
      <c r="AS140">
        <f ca="1">AS139*(1+mu*delat_t+sigma*NORMSINV(RAND())*SQRT(delat_t))</f>
        <v>111.3540948524405</v>
      </c>
      <c r="AT140">
        <f ca="1">AT139*(1+mu*delat_t+sigma*NORMSINV(RAND())*SQRT(delat_t))</f>
        <v>84.06676860396864</v>
      </c>
      <c r="AU140">
        <f ca="1">AU139*(1+mu*delat_t+sigma*NORMSINV(RAND())*SQRT(delat_t))</f>
        <v>130.12961391444313</v>
      </c>
      <c r="AV140">
        <f ca="1">AV139*(1+mu*delat_t+sigma*NORMSINV(RAND())*SQRT(delat_t))</f>
        <v>113.41618356787245</v>
      </c>
      <c r="AW140">
        <f ca="1">AW139*(1+mu*delat_t+sigma*NORMSINV(RAND())*SQRT(delat_t))</f>
        <v>118.15643974998432</v>
      </c>
      <c r="AX140">
        <f ca="1">AX139*(1+mu*delat_t+sigma*NORMSINV(RAND())*SQRT(delat_t))</f>
        <v>117.3580602859919</v>
      </c>
      <c r="AY140">
        <f ca="1">AY139*(1+mu*delat_t+sigma*NORMSINV(RAND())*SQRT(delat_t))</f>
        <v>96.876550430099883</v>
      </c>
      <c r="AZ140">
        <f ca="1">AZ139*(1+mu*delat_t+sigma*NORMSINV(RAND())*SQRT(delat_t))</f>
        <v>104.45737916778464</v>
      </c>
      <c r="BA140">
        <f ca="1">BA139*(1+mu*delat_t+sigma*NORMSINV(RAND())*SQRT(delat_t))</f>
        <v>111.40016467127485</v>
      </c>
      <c r="BB140">
        <f ca="1">BB139*(1+mu*delat_t+sigma*NORMSINV(RAND())*SQRT(delat_t))</f>
        <v>134.95862556441065</v>
      </c>
      <c r="BC140">
        <f ca="1">BC139*(1+mu*delat_t+sigma*NORMSINV(RAND())*SQRT(delat_t))</f>
        <v>107.38370596717273</v>
      </c>
      <c r="BD140">
        <f ca="1">BD139*(1+mu*delat_t+sigma*NORMSINV(RAND())*SQRT(delat_t))</f>
        <v>107.05737877839115</v>
      </c>
      <c r="BE140">
        <f ca="1">BE139*(1+mu*delat_t+sigma*NORMSINV(RAND())*SQRT(delat_t))</f>
        <v>108.82575374693896</v>
      </c>
      <c r="BF140">
        <f ca="1">BF139*(1+mu*delat_t+sigma*NORMSINV(RAND())*SQRT(delat_t))</f>
        <v>113.77342588001861</v>
      </c>
      <c r="BG140">
        <f ca="1">BG139*(1+mu*delat_t+sigma*NORMSINV(RAND())*SQRT(delat_t))</f>
        <v>123.25613714307516</v>
      </c>
      <c r="BH140">
        <f ca="1">BH139*(1+mu*delat_t+sigma*NORMSINV(RAND())*SQRT(delat_t))</f>
        <v>103.87448722819256</v>
      </c>
      <c r="BI140">
        <f ca="1">BI139*(1+mu*delat_t+sigma*NORMSINV(RAND())*SQRT(delat_t))</f>
        <v>136.48916258237469</v>
      </c>
      <c r="BJ140">
        <f ca="1">BJ139*(1+mu*delat_t+sigma*NORMSINV(RAND())*SQRT(delat_t))</f>
        <v>138.4745322238968</v>
      </c>
      <c r="BK140">
        <f ca="1">BK139*(1+mu*delat_t+sigma*NORMSINV(RAND())*SQRT(delat_t))</f>
        <v>138.6687425252704</v>
      </c>
      <c r="BL140">
        <f ca="1">BL139*(1+mu*delat_t+sigma*NORMSINV(RAND())*SQRT(delat_t))</f>
        <v>101.26559662130886</v>
      </c>
    </row>
    <row r="141" spans="1:64" x14ac:dyDescent="0.25">
      <c r="A141">
        <f>A140+delat_t</f>
        <v>0.55158730158730007</v>
      </c>
      <c r="B141">
        <f ca="1">B140*(1+mu*delat_t+sigma*NORMSINV(RAND())*SQRT(delat_t))</f>
        <v>109.2958708976514</v>
      </c>
      <c r="C141">
        <f ca="1">C140*(1+mu*delat_t+sigma*NORMSINV(RAND())*SQRT(delat_t))</f>
        <v>96.232238048405918</v>
      </c>
      <c r="D141">
        <f ca="1">D140*(1+mu*delat_t+sigma*NORMSINV(RAND())*SQRT(delat_t))</f>
        <v>88.944400707952582</v>
      </c>
      <c r="E141">
        <f ca="1">E140*(1+mu*delat_t+sigma*NORMSINV(RAND())*SQRT(delat_t))</f>
        <v>126.61146516335656</v>
      </c>
      <c r="F141">
        <f ca="1">F140*(1+mu*delat_t+sigma*NORMSINV(RAND())*SQRT(delat_t))</f>
        <v>113.28817903161134</v>
      </c>
      <c r="G141">
        <f ca="1">G140*(1+mu*delat_t+sigma*NORMSINV(RAND())*SQRT(delat_t))</f>
        <v>108.91735134931879</v>
      </c>
      <c r="H141">
        <f ca="1">H140*(1+mu*delat_t+sigma*NORMSINV(RAND())*SQRT(delat_t))</f>
        <v>118.28510242215269</v>
      </c>
      <c r="I141">
        <f ca="1">I140*(1+mu*delat_t+sigma*NORMSINV(RAND())*SQRT(delat_t))</f>
        <v>112.37424717195319</v>
      </c>
      <c r="J141">
        <f ca="1">J140*(1+mu*delat_t+sigma*NORMSINV(RAND())*SQRT(delat_t))</f>
        <v>125.99432617772038</v>
      </c>
      <c r="K141">
        <f ca="1">K140*(1+mu*delat_t+sigma*NORMSINV(RAND())*SQRT(delat_t))</f>
        <v>94.345773099237107</v>
      </c>
      <c r="L141">
        <f ca="1">L140*(1+mu*delat_t+sigma*NORMSINV(RAND())*SQRT(delat_t))</f>
        <v>107.18111341038939</v>
      </c>
      <c r="M141">
        <f ca="1">M140*(1+mu*delat_t+sigma*NORMSINV(RAND())*SQRT(delat_t))</f>
        <v>110.98404339020638</v>
      </c>
      <c r="N141">
        <f ca="1">N140*(1+mu*delat_t+sigma*NORMSINV(RAND())*SQRT(delat_t))</f>
        <v>162.08940880160415</v>
      </c>
      <c r="O141">
        <f ca="1">O140*(1+mu*delat_t+sigma*NORMSINV(RAND())*SQRT(delat_t))</f>
        <v>80.795075911968411</v>
      </c>
      <c r="P141">
        <f ca="1">P140*(1+mu*delat_t+sigma*NORMSINV(RAND())*SQRT(delat_t))</f>
        <v>112.11074079501138</v>
      </c>
      <c r="Q141">
        <f ca="1">Q140*(1+mu*delat_t+sigma*NORMSINV(RAND())*SQRT(delat_t))</f>
        <v>111.77182571726811</v>
      </c>
      <c r="R141">
        <f ca="1">R140*(1+mu*delat_t+sigma*NORMSINV(RAND())*SQRT(delat_t))</f>
        <v>130.18668168446402</v>
      </c>
      <c r="S141">
        <f ca="1">S140*(1+mu*delat_t+sigma*NORMSINV(RAND())*SQRT(delat_t))</f>
        <v>132.47173661663257</v>
      </c>
      <c r="T141">
        <f ca="1">T140*(1+mu*delat_t+sigma*NORMSINV(RAND())*SQRT(delat_t))</f>
        <v>118.21022866720179</v>
      </c>
      <c r="U141">
        <f ca="1">U140*(1+mu*delat_t+sigma*NORMSINV(RAND())*SQRT(delat_t))</f>
        <v>127.56086426086993</v>
      </c>
      <c r="V141">
        <f ca="1">V140*(1+mu*delat_t+sigma*NORMSINV(RAND())*SQRT(delat_t))</f>
        <v>131.67310365054809</v>
      </c>
      <c r="W141">
        <f ca="1">W140*(1+mu*delat_t+sigma*NORMSINV(RAND())*SQRT(delat_t))</f>
        <v>111.0407218309786</v>
      </c>
      <c r="X141">
        <f ca="1">X140*(1+mu*delat_t+sigma*NORMSINV(RAND())*SQRT(delat_t))</f>
        <v>121.3652121525428</v>
      </c>
      <c r="Y141">
        <f ca="1">Y140*(1+mu*delat_t+sigma*NORMSINV(RAND())*SQRT(delat_t))</f>
        <v>112.47632901816709</v>
      </c>
      <c r="Z141">
        <f ca="1">Z140*(1+mu*delat_t+sigma*NORMSINV(RAND())*SQRT(delat_t))</f>
        <v>123.20773050885232</v>
      </c>
      <c r="AA141">
        <f ca="1">AA140*(1+mu*delat_t+sigma*NORMSINV(RAND())*SQRT(delat_t))</f>
        <v>118.228761248065</v>
      </c>
      <c r="AB141">
        <f ca="1">AB140*(1+mu*delat_t+sigma*NORMSINV(RAND())*SQRT(delat_t))</f>
        <v>102.71032930114302</v>
      </c>
      <c r="AC141">
        <f ca="1">AC140*(1+mu*delat_t+sigma*NORMSINV(RAND())*SQRT(delat_t))</f>
        <v>112.45944698847818</v>
      </c>
      <c r="AD141">
        <f ca="1">AD140*(1+mu*delat_t+sigma*NORMSINV(RAND())*SQRT(delat_t))</f>
        <v>87.284524496805759</v>
      </c>
      <c r="AE141">
        <f ca="1">AE140*(1+mu*delat_t+sigma*NORMSINV(RAND())*SQRT(delat_t))</f>
        <v>91.361206273601425</v>
      </c>
      <c r="AF141">
        <f ca="1">AF140*(1+mu*delat_t+sigma*NORMSINV(RAND())*SQRT(delat_t))</f>
        <v>116.10481050320156</v>
      </c>
      <c r="AG141">
        <f ca="1">AG140*(1+mu*delat_t+sigma*NORMSINV(RAND())*SQRT(delat_t))</f>
        <v>77.697812937384043</v>
      </c>
      <c r="AH141">
        <f ca="1">AH140*(1+mu*delat_t+sigma*NORMSINV(RAND())*SQRT(delat_t))</f>
        <v>121.24478635282715</v>
      </c>
      <c r="AI141">
        <f ca="1">AI140*(1+mu*delat_t+sigma*NORMSINV(RAND())*SQRT(delat_t))</f>
        <v>113.44480477885084</v>
      </c>
      <c r="AJ141">
        <f ca="1">AJ140*(1+mu*delat_t+sigma*NORMSINV(RAND())*SQRT(delat_t))</f>
        <v>99.065368877472821</v>
      </c>
      <c r="AK141">
        <f ca="1">AK140*(1+mu*delat_t+sigma*NORMSINV(RAND())*SQRT(delat_t))</f>
        <v>111.21091684345994</v>
      </c>
      <c r="AL141">
        <f ca="1">AL140*(1+mu*delat_t+sigma*NORMSINV(RAND())*SQRT(delat_t))</f>
        <v>103.85088505859957</v>
      </c>
      <c r="AM141">
        <f ca="1">AM140*(1+mu*delat_t+sigma*NORMSINV(RAND())*SQRT(delat_t))</f>
        <v>119.27372293622069</v>
      </c>
      <c r="AN141">
        <f ca="1">AN140*(1+mu*delat_t+sigma*NORMSINV(RAND())*SQRT(delat_t))</f>
        <v>127.10688453197348</v>
      </c>
      <c r="AO141">
        <f ca="1">AO140*(1+mu*delat_t+sigma*NORMSINV(RAND())*SQRT(delat_t))</f>
        <v>110.50847705076914</v>
      </c>
      <c r="AP141">
        <f ca="1">AP140*(1+mu*delat_t+sigma*NORMSINV(RAND())*SQRT(delat_t))</f>
        <v>98.603120073881016</v>
      </c>
      <c r="AQ141">
        <f ca="1">AQ140*(1+mu*delat_t+sigma*NORMSINV(RAND())*SQRT(delat_t))</f>
        <v>111.99454908038773</v>
      </c>
      <c r="AR141">
        <f ca="1">AR140*(1+mu*delat_t+sigma*NORMSINV(RAND())*SQRT(delat_t))</f>
        <v>103.13192745584</v>
      </c>
      <c r="AS141">
        <f ca="1">AS140*(1+mu*delat_t+sigma*NORMSINV(RAND())*SQRT(delat_t))</f>
        <v>110.59983629745496</v>
      </c>
      <c r="AT141">
        <f ca="1">AT140*(1+mu*delat_t+sigma*NORMSINV(RAND())*SQRT(delat_t))</f>
        <v>84.046616150804411</v>
      </c>
      <c r="AU141">
        <f ca="1">AU140*(1+mu*delat_t+sigma*NORMSINV(RAND())*SQRT(delat_t))</f>
        <v>132.53608364666061</v>
      </c>
      <c r="AV141">
        <f ca="1">AV140*(1+mu*delat_t+sigma*NORMSINV(RAND())*SQRT(delat_t))</f>
        <v>114.79582581077888</v>
      </c>
      <c r="AW141">
        <f ca="1">AW140*(1+mu*delat_t+sigma*NORMSINV(RAND())*SQRT(delat_t))</f>
        <v>117.43930099575175</v>
      </c>
      <c r="AX141">
        <f ca="1">AX140*(1+mu*delat_t+sigma*NORMSINV(RAND())*SQRT(delat_t))</f>
        <v>116.64433141121948</v>
      </c>
      <c r="AY141">
        <f ca="1">AY140*(1+mu*delat_t+sigma*NORMSINV(RAND())*SQRT(delat_t))</f>
        <v>94.654739812757626</v>
      </c>
      <c r="AZ141">
        <f ca="1">AZ140*(1+mu*delat_t+sigma*NORMSINV(RAND())*SQRT(delat_t))</f>
        <v>104.77641032723727</v>
      </c>
      <c r="BA141">
        <f ca="1">BA140*(1+mu*delat_t+sigma*NORMSINV(RAND())*SQRT(delat_t))</f>
        <v>110.67308862984693</v>
      </c>
      <c r="BB141">
        <f ca="1">BB140*(1+mu*delat_t+sigma*NORMSINV(RAND())*SQRT(delat_t))</f>
        <v>138.6274006894925</v>
      </c>
      <c r="BC141">
        <f ca="1">BC140*(1+mu*delat_t+sigma*NORMSINV(RAND())*SQRT(delat_t))</f>
        <v>109.77287481366585</v>
      </c>
      <c r="BD141">
        <f ca="1">BD140*(1+mu*delat_t+sigma*NORMSINV(RAND())*SQRT(delat_t))</f>
        <v>104.69083277496836</v>
      </c>
      <c r="BE141">
        <f ca="1">BE140*(1+mu*delat_t+sigma*NORMSINV(RAND())*SQRT(delat_t))</f>
        <v>106.80905066312553</v>
      </c>
      <c r="BF141">
        <f ca="1">BF140*(1+mu*delat_t+sigma*NORMSINV(RAND())*SQRT(delat_t))</f>
        <v>115.27275143076191</v>
      </c>
      <c r="BG141">
        <f ca="1">BG140*(1+mu*delat_t+sigma*NORMSINV(RAND())*SQRT(delat_t))</f>
        <v>123.76064598347479</v>
      </c>
      <c r="BH141">
        <f ca="1">BH140*(1+mu*delat_t+sigma*NORMSINV(RAND())*SQRT(delat_t))</f>
        <v>103.53656756669911</v>
      </c>
      <c r="BI141">
        <f ca="1">BI140*(1+mu*delat_t+sigma*NORMSINV(RAND())*SQRT(delat_t))</f>
        <v>139.01143257948985</v>
      </c>
      <c r="BJ141">
        <f ca="1">BJ140*(1+mu*delat_t+sigma*NORMSINV(RAND())*SQRT(delat_t))</f>
        <v>139.15303515676879</v>
      </c>
      <c r="BK141">
        <f ca="1">BK140*(1+mu*delat_t+sigma*NORMSINV(RAND())*SQRT(delat_t))</f>
        <v>139.64644158370496</v>
      </c>
      <c r="BL141">
        <f ca="1">BL140*(1+mu*delat_t+sigma*NORMSINV(RAND())*SQRT(delat_t))</f>
        <v>101.28858490472909</v>
      </c>
    </row>
    <row r="142" spans="1:64" x14ac:dyDescent="0.25">
      <c r="A142">
        <f>A141+delat_t</f>
        <v>0.55555555555555403</v>
      </c>
      <c r="B142">
        <f ca="1">B141*(1+mu*delat_t+sigma*NORMSINV(RAND())*SQRT(delat_t))</f>
        <v>107.72732884427813</v>
      </c>
      <c r="C142">
        <f ca="1">C141*(1+mu*delat_t+sigma*NORMSINV(RAND())*SQRT(delat_t))</f>
        <v>97.269233133753218</v>
      </c>
      <c r="D142">
        <f ca="1">D141*(1+mu*delat_t+sigma*NORMSINV(RAND())*SQRT(delat_t))</f>
        <v>86.304839680586184</v>
      </c>
      <c r="E142">
        <f ca="1">E141*(1+mu*delat_t+sigma*NORMSINV(RAND())*SQRT(delat_t))</f>
        <v>125.97597893143923</v>
      </c>
      <c r="F142">
        <f ca="1">F141*(1+mu*delat_t+sigma*NORMSINV(RAND())*SQRT(delat_t))</f>
        <v>114.07189604386895</v>
      </c>
      <c r="G142">
        <f ca="1">G141*(1+mu*delat_t+sigma*NORMSINV(RAND())*SQRT(delat_t))</f>
        <v>111.06071800317092</v>
      </c>
      <c r="H142">
        <f ca="1">H141*(1+mu*delat_t+sigma*NORMSINV(RAND())*SQRT(delat_t))</f>
        <v>118.02429517466788</v>
      </c>
      <c r="I142">
        <f ca="1">I141*(1+mu*delat_t+sigma*NORMSINV(RAND())*SQRT(delat_t))</f>
        <v>114.2257271015113</v>
      </c>
      <c r="J142">
        <f ca="1">J141*(1+mu*delat_t+sigma*NORMSINV(RAND())*SQRT(delat_t))</f>
        <v>126.96850010641552</v>
      </c>
      <c r="K142">
        <f ca="1">K141*(1+mu*delat_t+sigma*NORMSINV(RAND())*SQRT(delat_t))</f>
        <v>93.685903673463102</v>
      </c>
      <c r="L142">
        <f ca="1">L141*(1+mu*delat_t+sigma*NORMSINV(RAND())*SQRT(delat_t))</f>
        <v>107.98395245783978</v>
      </c>
      <c r="M142">
        <f ca="1">M141*(1+mu*delat_t+sigma*NORMSINV(RAND())*SQRT(delat_t))</f>
        <v>111.62868165237316</v>
      </c>
      <c r="N142">
        <f ca="1">N141*(1+mu*delat_t+sigma*NORMSINV(RAND())*SQRT(delat_t))</f>
        <v>162.01010324838822</v>
      </c>
      <c r="O142">
        <f ca="1">O141*(1+mu*delat_t+sigma*NORMSINV(RAND())*SQRT(delat_t))</f>
        <v>80.968706522119035</v>
      </c>
      <c r="P142">
        <f ca="1">P141*(1+mu*delat_t+sigma*NORMSINV(RAND())*SQRT(delat_t))</f>
        <v>114.33737354378911</v>
      </c>
      <c r="Q142">
        <f ca="1">Q141*(1+mu*delat_t+sigma*NORMSINV(RAND())*SQRT(delat_t))</f>
        <v>111.16725788883937</v>
      </c>
      <c r="R142">
        <f ca="1">R141*(1+mu*delat_t+sigma*NORMSINV(RAND())*SQRT(delat_t))</f>
        <v>131.51067809701649</v>
      </c>
      <c r="S142">
        <f ca="1">S141*(1+mu*delat_t+sigma*NORMSINV(RAND())*SQRT(delat_t))</f>
        <v>131.31101408310397</v>
      </c>
      <c r="T142">
        <f ca="1">T141*(1+mu*delat_t+sigma*NORMSINV(RAND())*SQRT(delat_t))</f>
        <v>119.18434371259633</v>
      </c>
      <c r="U142">
        <f ca="1">U141*(1+mu*delat_t+sigma*NORMSINV(RAND())*SQRT(delat_t))</f>
        <v>128.49536294861107</v>
      </c>
      <c r="V142">
        <f ca="1">V141*(1+mu*delat_t+sigma*NORMSINV(RAND())*SQRT(delat_t))</f>
        <v>134.57354706851865</v>
      </c>
      <c r="W142">
        <f ca="1">W141*(1+mu*delat_t+sigma*NORMSINV(RAND())*SQRT(delat_t))</f>
        <v>114.17475558021913</v>
      </c>
      <c r="X142">
        <f ca="1">X141*(1+mu*delat_t+sigma*NORMSINV(RAND())*SQRT(delat_t))</f>
        <v>123.6538121399464</v>
      </c>
      <c r="Y142">
        <f ca="1">Y141*(1+mu*delat_t+sigma*NORMSINV(RAND())*SQRT(delat_t))</f>
        <v>112.23361898709994</v>
      </c>
      <c r="Z142">
        <f ca="1">Z141*(1+mu*delat_t+sigma*NORMSINV(RAND())*SQRT(delat_t))</f>
        <v>124.46974807389466</v>
      </c>
      <c r="AA142">
        <f ca="1">AA141*(1+mu*delat_t+sigma*NORMSINV(RAND())*SQRT(delat_t))</f>
        <v>118.15812128896485</v>
      </c>
      <c r="AB142">
        <f ca="1">AB141*(1+mu*delat_t+sigma*NORMSINV(RAND())*SQRT(delat_t))</f>
        <v>103.45586401894707</v>
      </c>
      <c r="AC142">
        <f ca="1">AC141*(1+mu*delat_t+sigma*NORMSINV(RAND())*SQRT(delat_t))</f>
        <v>110.01416126993571</v>
      </c>
      <c r="AD142">
        <f ca="1">AD141*(1+mu*delat_t+sigma*NORMSINV(RAND())*SQRT(delat_t))</f>
        <v>89.136014302531152</v>
      </c>
      <c r="AE142">
        <f ca="1">AE141*(1+mu*delat_t+sigma*NORMSINV(RAND())*SQRT(delat_t))</f>
        <v>91.612851808562439</v>
      </c>
      <c r="AF142">
        <f ca="1">AF141*(1+mu*delat_t+sigma*NORMSINV(RAND())*SQRT(delat_t))</f>
        <v>113.57724892708994</v>
      </c>
      <c r="AG142">
        <f ca="1">AG141*(1+mu*delat_t+sigma*NORMSINV(RAND())*SQRT(delat_t))</f>
        <v>77.059115853837767</v>
      </c>
      <c r="AH142">
        <f ca="1">AH141*(1+mu*delat_t+sigma*NORMSINV(RAND())*SQRT(delat_t))</f>
        <v>123.49770328584505</v>
      </c>
      <c r="AI142">
        <f ca="1">AI141*(1+mu*delat_t+sigma*NORMSINV(RAND())*SQRT(delat_t))</f>
        <v>114.55288590502005</v>
      </c>
      <c r="AJ142">
        <f ca="1">AJ141*(1+mu*delat_t+sigma*NORMSINV(RAND())*SQRT(delat_t))</f>
        <v>98.040605909331731</v>
      </c>
      <c r="AK142">
        <f ca="1">AK141*(1+mu*delat_t+sigma*NORMSINV(RAND())*SQRT(delat_t))</f>
        <v>111.02890757027768</v>
      </c>
      <c r="AL142">
        <f ca="1">AL141*(1+mu*delat_t+sigma*NORMSINV(RAND())*SQRT(delat_t))</f>
        <v>103.01854751911966</v>
      </c>
      <c r="AM142">
        <f ca="1">AM141*(1+mu*delat_t+sigma*NORMSINV(RAND())*SQRT(delat_t))</f>
        <v>118.88966639147695</v>
      </c>
      <c r="AN142">
        <f ca="1">AN141*(1+mu*delat_t+sigma*NORMSINV(RAND())*SQRT(delat_t))</f>
        <v>126.01161164068334</v>
      </c>
      <c r="AO142">
        <f ca="1">AO141*(1+mu*delat_t+sigma*NORMSINV(RAND())*SQRT(delat_t))</f>
        <v>110.73610438945119</v>
      </c>
      <c r="AP142">
        <f ca="1">AP141*(1+mu*delat_t+sigma*NORMSINV(RAND())*SQRT(delat_t))</f>
        <v>99.750670435692115</v>
      </c>
      <c r="AQ142">
        <f ca="1">AQ141*(1+mu*delat_t+sigma*NORMSINV(RAND())*SQRT(delat_t))</f>
        <v>111.56955718381151</v>
      </c>
      <c r="AR142">
        <f ca="1">AR141*(1+mu*delat_t+sigma*NORMSINV(RAND())*SQRT(delat_t))</f>
        <v>105.35961562567046</v>
      </c>
      <c r="AS142">
        <f ca="1">AS141*(1+mu*delat_t+sigma*NORMSINV(RAND())*SQRT(delat_t))</f>
        <v>110.05683343869217</v>
      </c>
      <c r="AT142">
        <f ca="1">AT141*(1+mu*delat_t+sigma*NORMSINV(RAND())*SQRT(delat_t))</f>
        <v>83.704393198779513</v>
      </c>
      <c r="AU142">
        <f ca="1">AU141*(1+mu*delat_t+sigma*NORMSINV(RAND())*SQRT(delat_t))</f>
        <v>130.34798480540283</v>
      </c>
      <c r="AV142">
        <f ca="1">AV141*(1+mu*delat_t+sigma*NORMSINV(RAND())*SQRT(delat_t))</f>
        <v>113.99734531557142</v>
      </c>
      <c r="AW142">
        <f ca="1">AW141*(1+mu*delat_t+sigma*NORMSINV(RAND())*SQRT(delat_t))</f>
        <v>117.25593577296296</v>
      </c>
      <c r="AX142">
        <f ca="1">AX141*(1+mu*delat_t+sigma*NORMSINV(RAND())*SQRT(delat_t))</f>
        <v>115.83884471917075</v>
      </c>
      <c r="AY142">
        <f ca="1">AY141*(1+mu*delat_t+sigma*NORMSINV(RAND())*SQRT(delat_t))</f>
        <v>93.447970785170497</v>
      </c>
      <c r="AZ142">
        <f ca="1">AZ141*(1+mu*delat_t+sigma*NORMSINV(RAND())*SQRT(delat_t))</f>
        <v>105.48880633377324</v>
      </c>
      <c r="BA142">
        <f ca="1">BA141*(1+mu*delat_t+sigma*NORMSINV(RAND())*SQRT(delat_t))</f>
        <v>111.56895066711195</v>
      </c>
      <c r="BB142">
        <f ca="1">BB141*(1+mu*delat_t+sigma*NORMSINV(RAND())*SQRT(delat_t))</f>
        <v>138.72134442738047</v>
      </c>
      <c r="BC142">
        <f ca="1">BC141*(1+mu*delat_t+sigma*NORMSINV(RAND())*SQRT(delat_t))</f>
        <v>109.72202403061563</v>
      </c>
      <c r="BD142">
        <f ca="1">BD141*(1+mu*delat_t+sigma*NORMSINV(RAND())*SQRT(delat_t))</f>
        <v>106.51562031319811</v>
      </c>
      <c r="BE142">
        <f ca="1">BE141*(1+mu*delat_t+sigma*NORMSINV(RAND())*SQRT(delat_t))</f>
        <v>107.62067362022019</v>
      </c>
      <c r="BF142">
        <f ca="1">BF141*(1+mu*delat_t+sigma*NORMSINV(RAND())*SQRT(delat_t))</f>
        <v>114.41110765763483</v>
      </c>
      <c r="BG142">
        <f ca="1">BG141*(1+mu*delat_t+sigma*NORMSINV(RAND())*SQRT(delat_t))</f>
        <v>124.58672435399237</v>
      </c>
      <c r="BH142">
        <f ca="1">BH141*(1+mu*delat_t+sigma*NORMSINV(RAND())*SQRT(delat_t))</f>
        <v>104.19821534531984</v>
      </c>
      <c r="BI142">
        <f ca="1">BI141*(1+mu*delat_t+sigma*NORMSINV(RAND())*SQRT(delat_t))</f>
        <v>139.91503077504439</v>
      </c>
      <c r="BJ142">
        <f ca="1">BJ141*(1+mu*delat_t+sigma*NORMSINV(RAND())*SQRT(delat_t))</f>
        <v>140.37853250748094</v>
      </c>
      <c r="BK142">
        <f ca="1">BK141*(1+mu*delat_t+sigma*NORMSINV(RAND())*SQRT(delat_t))</f>
        <v>143.04180080987732</v>
      </c>
      <c r="BL142">
        <f ca="1">BL141*(1+mu*delat_t+sigma*NORMSINV(RAND())*SQRT(delat_t))</f>
        <v>101.75684212638414</v>
      </c>
    </row>
    <row r="143" spans="1:64" x14ac:dyDescent="0.25">
      <c r="A143">
        <f>A142+delat_t</f>
        <v>0.55952380952380798</v>
      </c>
      <c r="B143">
        <f ca="1">B142*(1+mu*delat_t+sigma*NORMSINV(RAND())*SQRT(delat_t))</f>
        <v>105.8126244917851</v>
      </c>
      <c r="C143">
        <f ca="1">C142*(1+mu*delat_t+sigma*NORMSINV(RAND())*SQRT(delat_t))</f>
        <v>97.469348500042443</v>
      </c>
      <c r="D143">
        <f ca="1">D142*(1+mu*delat_t+sigma*NORMSINV(RAND())*SQRT(delat_t))</f>
        <v>85.697003724933424</v>
      </c>
      <c r="E143">
        <f ca="1">E142*(1+mu*delat_t+sigma*NORMSINV(RAND())*SQRT(delat_t))</f>
        <v>125.93237223457213</v>
      </c>
      <c r="F143">
        <f ca="1">F142*(1+mu*delat_t+sigma*NORMSINV(RAND())*SQRT(delat_t))</f>
        <v>111.11477530337244</v>
      </c>
      <c r="G143">
        <f ca="1">G142*(1+mu*delat_t+sigma*NORMSINV(RAND())*SQRT(delat_t))</f>
        <v>109.91750208549286</v>
      </c>
      <c r="H143">
        <f ca="1">H142*(1+mu*delat_t+sigma*NORMSINV(RAND())*SQRT(delat_t))</f>
        <v>118.82259617491005</v>
      </c>
      <c r="I143">
        <f ca="1">I142*(1+mu*delat_t+sigma*NORMSINV(RAND())*SQRT(delat_t))</f>
        <v>112.98816586317155</v>
      </c>
      <c r="J143">
        <f ca="1">J142*(1+mu*delat_t+sigma*NORMSINV(RAND())*SQRT(delat_t))</f>
        <v>127.86175572412218</v>
      </c>
      <c r="K143">
        <f ca="1">K142*(1+mu*delat_t+sigma*NORMSINV(RAND())*SQRT(delat_t))</f>
        <v>93.869303032735331</v>
      </c>
      <c r="L143">
        <f ca="1">L142*(1+mu*delat_t+sigma*NORMSINV(RAND())*SQRT(delat_t))</f>
        <v>108.87369893346391</v>
      </c>
      <c r="M143">
        <f ca="1">M142*(1+mu*delat_t+sigma*NORMSINV(RAND())*SQRT(delat_t))</f>
        <v>110.72220640863515</v>
      </c>
      <c r="N143">
        <f ca="1">N142*(1+mu*delat_t+sigma*NORMSINV(RAND())*SQRT(delat_t))</f>
        <v>158.52295709132454</v>
      </c>
      <c r="O143">
        <f ca="1">O142*(1+mu*delat_t+sigma*NORMSINV(RAND())*SQRT(delat_t))</f>
        <v>82.363487042639662</v>
      </c>
      <c r="P143">
        <f ca="1">P142*(1+mu*delat_t+sigma*NORMSINV(RAND())*SQRT(delat_t))</f>
        <v>114.58826255643818</v>
      </c>
      <c r="Q143">
        <f ca="1">Q142*(1+mu*delat_t+sigma*NORMSINV(RAND())*SQRT(delat_t))</f>
        <v>111.79480648524085</v>
      </c>
      <c r="R143">
        <f ca="1">R142*(1+mu*delat_t+sigma*NORMSINV(RAND())*SQRT(delat_t))</f>
        <v>130.52158752913186</v>
      </c>
      <c r="S143">
        <f ca="1">S142*(1+mu*delat_t+sigma*NORMSINV(RAND())*SQRT(delat_t))</f>
        <v>129.74278727896703</v>
      </c>
      <c r="T143">
        <f ca="1">T142*(1+mu*delat_t+sigma*NORMSINV(RAND())*SQRT(delat_t))</f>
        <v>121.37429434414167</v>
      </c>
      <c r="U143">
        <f ca="1">U142*(1+mu*delat_t+sigma*NORMSINV(RAND())*SQRT(delat_t))</f>
        <v>128.32662407526044</v>
      </c>
      <c r="V143">
        <f ca="1">V142*(1+mu*delat_t+sigma*NORMSINV(RAND())*SQRT(delat_t))</f>
        <v>132.01643882800062</v>
      </c>
      <c r="W143">
        <f ca="1">W142*(1+mu*delat_t+sigma*NORMSINV(RAND())*SQRT(delat_t))</f>
        <v>113.15818877729829</v>
      </c>
      <c r="X143">
        <f ca="1">X142*(1+mu*delat_t+sigma*NORMSINV(RAND())*SQRT(delat_t))</f>
        <v>122.40285651967028</v>
      </c>
      <c r="Y143">
        <f ca="1">Y142*(1+mu*delat_t+sigma*NORMSINV(RAND())*SQRT(delat_t))</f>
        <v>111.20054451188588</v>
      </c>
      <c r="Z143">
        <f ca="1">Z142*(1+mu*delat_t+sigma*NORMSINV(RAND())*SQRT(delat_t))</f>
        <v>124.61857578340799</v>
      </c>
      <c r="AA143">
        <f ca="1">AA142*(1+mu*delat_t+sigma*NORMSINV(RAND())*SQRT(delat_t))</f>
        <v>117.11427632535529</v>
      </c>
      <c r="AB143">
        <f ca="1">AB142*(1+mu*delat_t+sigma*NORMSINV(RAND())*SQRT(delat_t))</f>
        <v>104.0837224179996</v>
      </c>
      <c r="AC143">
        <f ca="1">AC142*(1+mu*delat_t+sigma*NORMSINV(RAND())*SQRT(delat_t))</f>
        <v>111.24167669653632</v>
      </c>
      <c r="AD143">
        <f ca="1">AD142*(1+mu*delat_t+sigma*NORMSINV(RAND())*SQRT(delat_t))</f>
        <v>87.861059194677978</v>
      </c>
      <c r="AE143">
        <f ca="1">AE142*(1+mu*delat_t+sigma*NORMSINV(RAND())*SQRT(delat_t))</f>
        <v>93.034743092902758</v>
      </c>
      <c r="AF143">
        <f ca="1">AF142*(1+mu*delat_t+sigma*NORMSINV(RAND())*SQRT(delat_t))</f>
        <v>110.10328203500839</v>
      </c>
      <c r="AG143">
        <f ca="1">AG142*(1+mu*delat_t+sigma*NORMSINV(RAND())*SQRT(delat_t))</f>
        <v>76.459659053627988</v>
      </c>
      <c r="AH143">
        <f ca="1">AH142*(1+mu*delat_t+sigma*NORMSINV(RAND())*SQRT(delat_t))</f>
        <v>129.33936375636287</v>
      </c>
      <c r="AI143">
        <f ca="1">AI142*(1+mu*delat_t+sigma*NORMSINV(RAND())*SQRT(delat_t))</f>
        <v>117.2458020924133</v>
      </c>
      <c r="AJ143">
        <f ca="1">AJ142*(1+mu*delat_t+sigma*NORMSINV(RAND())*SQRT(delat_t))</f>
        <v>97.711188932545184</v>
      </c>
      <c r="AK143">
        <f ca="1">AK142*(1+mu*delat_t+sigma*NORMSINV(RAND())*SQRT(delat_t))</f>
        <v>111.72271460923909</v>
      </c>
      <c r="AL143">
        <f ca="1">AL142*(1+mu*delat_t+sigma*NORMSINV(RAND())*SQRT(delat_t))</f>
        <v>103.07126022297123</v>
      </c>
      <c r="AM143">
        <f ca="1">AM142*(1+mu*delat_t+sigma*NORMSINV(RAND())*SQRT(delat_t))</f>
        <v>120.44627923114382</v>
      </c>
      <c r="AN143">
        <f ca="1">AN142*(1+mu*delat_t+sigma*NORMSINV(RAND())*SQRT(delat_t))</f>
        <v>123.5702078213406</v>
      </c>
      <c r="AO143">
        <f ca="1">AO142*(1+mu*delat_t+sigma*NORMSINV(RAND())*SQRT(delat_t))</f>
        <v>109.51776868646063</v>
      </c>
      <c r="AP143">
        <f ca="1">AP142*(1+mu*delat_t+sigma*NORMSINV(RAND())*SQRT(delat_t))</f>
        <v>100.7495599826857</v>
      </c>
      <c r="AQ143">
        <f ca="1">AQ142*(1+mu*delat_t+sigma*NORMSINV(RAND())*SQRT(delat_t))</f>
        <v>114.29449624390512</v>
      </c>
      <c r="AR143">
        <f ca="1">AR142*(1+mu*delat_t+sigma*NORMSINV(RAND())*SQRT(delat_t))</f>
        <v>103.34550868767546</v>
      </c>
      <c r="AS143">
        <f ca="1">AS142*(1+mu*delat_t+sigma*NORMSINV(RAND())*SQRT(delat_t))</f>
        <v>113.8753671650862</v>
      </c>
      <c r="AT143">
        <f ca="1">AT142*(1+mu*delat_t+sigma*NORMSINV(RAND())*SQRT(delat_t))</f>
        <v>83.325884504259818</v>
      </c>
      <c r="AU143">
        <f ca="1">AU142*(1+mu*delat_t+sigma*NORMSINV(RAND())*SQRT(delat_t))</f>
        <v>127.98962020008916</v>
      </c>
      <c r="AV143">
        <f ca="1">AV142*(1+mu*delat_t+sigma*NORMSINV(RAND())*SQRT(delat_t))</f>
        <v>114.11969031424164</v>
      </c>
      <c r="AW143">
        <f ca="1">AW142*(1+mu*delat_t+sigma*NORMSINV(RAND())*SQRT(delat_t))</f>
        <v>116.78344052068982</v>
      </c>
      <c r="AX143">
        <f ca="1">AX142*(1+mu*delat_t+sigma*NORMSINV(RAND())*SQRT(delat_t))</f>
        <v>117.47308370050855</v>
      </c>
      <c r="AY143">
        <f ca="1">AY142*(1+mu*delat_t+sigma*NORMSINV(RAND())*SQRT(delat_t))</f>
        <v>94.087791524749008</v>
      </c>
      <c r="AZ143">
        <f ca="1">AZ142*(1+mu*delat_t+sigma*NORMSINV(RAND())*SQRT(delat_t))</f>
        <v>106.14270698134285</v>
      </c>
      <c r="BA143">
        <f ca="1">BA142*(1+mu*delat_t+sigma*NORMSINV(RAND())*SQRT(delat_t))</f>
        <v>111.59439417460298</v>
      </c>
      <c r="BB143">
        <f ca="1">BB142*(1+mu*delat_t+sigma*NORMSINV(RAND())*SQRT(delat_t))</f>
        <v>140.58240836528299</v>
      </c>
      <c r="BC143">
        <f ca="1">BC142*(1+mu*delat_t+sigma*NORMSINV(RAND())*SQRT(delat_t))</f>
        <v>111.60988659399005</v>
      </c>
      <c r="BD143">
        <f ca="1">BD142*(1+mu*delat_t+sigma*NORMSINV(RAND())*SQRT(delat_t))</f>
        <v>106.32536162711426</v>
      </c>
      <c r="BE143">
        <f ca="1">BE142*(1+mu*delat_t+sigma*NORMSINV(RAND())*SQRT(delat_t))</f>
        <v>107.03463993308375</v>
      </c>
      <c r="BF143">
        <f ca="1">BF142*(1+mu*delat_t+sigma*NORMSINV(RAND())*SQRT(delat_t))</f>
        <v>115.11888837854488</v>
      </c>
      <c r="BG143">
        <f ca="1">BG142*(1+mu*delat_t+sigma*NORMSINV(RAND())*SQRT(delat_t))</f>
        <v>125.42394795845117</v>
      </c>
      <c r="BH143">
        <f ca="1">BH142*(1+mu*delat_t+sigma*NORMSINV(RAND())*SQRT(delat_t))</f>
        <v>106.57088817088555</v>
      </c>
      <c r="BI143">
        <f ca="1">BI142*(1+mu*delat_t+sigma*NORMSINV(RAND())*SQRT(delat_t))</f>
        <v>137.58619770172234</v>
      </c>
      <c r="BJ143">
        <f ca="1">BJ142*(1+mu*delat_t+sigma*NORMSINV(RAND())*SQRT(delat_t))</f>
        <v>141.39874567298514</v>
      </c>
      <c r="BK143">
        <f ca="1">BK142*(1+mu*delat_t+sigma*NORMSINV(RAND())*SQRT(delat_t))</f>
        <v>143.45530595874783</v>
      </c>
      <c r="BL143">
        <f ca="1">BL142*(1+mu*delat_t+sigma*NORMSINV(RAND())*SQRT(delat_t))</f>
        <v>103.43890792890464</v>
      </c>
    </row>
    <row r="144" spans="1:64" x14ac:dyDescent="0.25">
      <c r="A144">
        <f>A143+delat_t</f>
        <v>0.56349206349206193</v>
      </c>
      <c r="B144">
        <f ca="1">B143*(1+mu*delat_t+sigma*NORMSINV(RAND())*SQRT(delat_t))</f>
        <v>108.53552544887208</v>
      </c>
      <c r="C144">
        <f ca="1">C143*(1+mu*delat_t+sigma*NORMSINV(RAND())*SQRT(delat_t))</f>
        <v>95.675556308766062</v>
      </c>
      <c r="D144">
        <f ca="1">D143*(1+mu*delat_t+sigma*NORMSINV(RAND())*SQRT(delat_t))</f>
        <v>86.175599670409639</v>
      </c>
      <c r="E144">
        <f ca="1">E143*(1+mu*delat_t+sigma*NORMSINV(RAND())*SQRT(delat_t))</f>
        <v>124.1355475738883</v>
      </c>
      <c r="F144">
        <f ca="1">F143*(1+mu*delat_t+sigma*NORMSINV(RAND())*SQRT(delat_t))</f>
        <v>110.12719752123294</v>
      </c>
      <c r="G144">
        <f ca="1">G143*(1+mu*delat_t+sigma*NORMSINV(RAND())*SQRT(delat_t))</f>
        <v>108.20202089143081</v>
      </c>
      <c r="H144">
        <f ca="1">H143*(1+mu*delat_t+sigma*NORMSINV(RAND())*SQRT(delat_t))</f>
        <v>118.17112246031122</v>
      </c>
      <c r="I144">
        <f ca="1">I143*(1+mu*delat_t+sigma*NORMSINV(RAND())*SQRT(delat_t))</f>
        <v>114.47800926378234</v>
      </c>
      <c r="J144">
        <f ca="1">J143*(1+mu*delat_t+sigma*NORMSINV(RAND())*SQRT(delat_t))</f>
        <v>130.70011786727059</v>
      </c>
      <c r="K144">
        <f ca="1">K143*(1+mu*delat_t+sigma*NORMSINV(RAND())*SQRT(delat_t))</f>
        <v>92.186002028891977</v>
      </c>
      <c r="L144">
        <f ca="1">L143*(1+mu*delat_t+sigma*NORMSINV(RAND())*SQRT(delat_t))</f>
        <v>111.08614000526688</v>
      </c>
      <c r="M144">
        <f ca="1">M143*(1+mu*delat_t+sigma*NORMSINV(RAND())*SQRT(delat_t))</f>
        <v>109.38429972288641</v>
      </c>
      <c r="N144">
        <f ca="1">N143*(1+mu*delat_t+sigma*NORMSINV(RAND())*SQRT(delat_t))</f>
        <v>159.63020142381433</v>
      </c>
      <c r="O144">
        <f ca="1">O143*(1+mu*delat_t+sigma*NORMSINV(RAND())*SQRT(delat_t))</f>
        <v>81.895720123462752</v>
      </c>
      <c r="P144">
        <f ca="1">P143*(1+mu*delat_t+sigma*NORMSINV(RAND())*SQRT(delat_t))</f>
        <v>113.89127929911632</v>
      </c>
      <c r="Q144">
        <f ca="1">Q143*(1+mu*delat_t+sigma*NORMSINV(RAND())*SQRT(delat_t))</f>
        <v>111.99833919219624</v>
      </c>
      <c r="R144">
        <f ca="1">R143*(1+mu*delat_t+sigma*NORMSINV(RAND())*SQRT(delat_t))</f>
        <v>128.98120638864893</v>
      </c>
      <c r="S144">
        <f ca="1">S143*(1+mu*delat_t+sigma*NORMSINV(RAND())*SQRT(delat_t))</f>
        <v>131.94887011809351</v>
      </c>
      <c r="T144">
        <f ca="1">T143*(1+mu*delat_t+sigma*NORMSINV(RAND())*SQRT(delat_t))</f>
        <v>121.44036442692821</v>
      </c>
      <c r="U144">
        <f ca="1">U143*(1+mu*delat_t+sigma*NORMSINV(RAND())*SQRT(delat_t))</f>
        <v>127.07252995765832</v>
      </c>
      <c r="V144">
        <f ca="1">V143*(1+mu*delat_t+sigma*NORMSINV(RAND())*SQRT(delat_t))</f>
        <v>130.67743617731884</v>
      </c>
      <c r="W144">
        <f ca="1">W143*(1+mu*delat_t+sigma*NORMSINV(RAND())*SQRT(delat_t))</f>
        <v>112.94022610020153</v>
      </c>
      <c r="X144">
        <f ca="1">X143*(1+mu*delat_t+sigma*NORMSINV(RAND())*SQRT(delat_t))</f>
        <v>120.76627336552582</v>
      </c>
      <c r="Y144">
        <f ca="1">Y143*(1+mu*delat_t+sigma*NORMSINV(RAND())*SQRT(delat_t))</f>
        <v>110.20017112285745</v>
      </c>
      <c r="Z144">
        <f ca="1">Z143*(1+mu*delat_t+sigma*NORMSINV(RAND())*SQRT(delat_t))</f>
        <v>126.53955319151976</v>
      </c>
      <c r="AA144">
        <f ca="1">AA143*(1+mu*delat_t+sigma*NORMSINV(RAND())*SQRT(delat_t))</f>
        <v>117.47315390037586</v>
      </c>
      <c r="AB144">
        <f ca="1">AB143*(1+mu*delat_t+sigma*NORMSINV(RAND())*SQRT(delat_t))</f>
        <v>101.80694041327379</v>
      </c>
      <c r="AC144">
        <f ca="1">AC143*(1+mu*delat_t+sigma*NORMSINV(RAND())*SQRT(delat_t))</f>
        <v>111.86163632223698</v>
      </c>
      <c r="AD144">
        <f ca="1">AD143*(1+mu*delat_t+sigma*NORMSINV(RAND())*SQRT(delat_t))</f>
        <v>87.494105705404962</v>
      </c>
      <c r="AE144">
        <f ca="1">AE143*(1+mu*delat_t+sigma*NORMSINV(RAND())*SQRT(delat_t))</f>
        <v>92.931319268010014</v>
      </c>
      <c r="AF144">
        <f ca="1">AF143*(1+mu*delat_t+sigma*NORMSINV(RAND())*SQRT(delat_t))</f>
        <v>110.96407315131891</v>
      </c>
      <c r="AG144">
        <f ca="1">AG143*(1+mu*delat_t+sigma*NORMSINV(RAND())*SQRT(delat_t))</f>
        <v>75.959826159360418</v>
      </c>
      <c r="AH144">
        <f ca="1">AH143*(1+mu*delat_t+sigma*NORMSINV(RAND())*SQRT(delat_t))</f>
        <v>130.62867158995149</v>
      </c>
      <c r="AI144">
        <f ca="1">AI143*(1+mu*delat_t+sigma*NORMSINV(RAND())*SQRT(delat_t))</f>
        <v>117.3860514919614</v>
      </c>
      <c r="AJ144">
        <f ca="1">AJ143*(1+mu*delat_t+sigma*NORMSINV(RAND())*SQRT(delat_t))</f>
        <v>95.589241346265155</v>
      </c>
      <c r="AK144">
        <f ca="1">AK143*(1+mu*delat_t+sigma*NORMSINV(RAND())*SQRT(delat_t))</f>
        <v>110.85501623421655</v>
      </c>
      <c r="AL144">
        <f ca="1">AL143*(1+mu*delat_t+sigma*NORMSINV(RAND())*SQRT(delat_t))</f>
        <v>101.97970581515543</v>
      </c>
      <c r="AM144">
        <f ca="1">AM143*(1+mu*delat_t+sigma*NORMSINV(RAND())*SQRT(delat_t))</f>
        <v>121.34550496996752</v>
      </c>
      <c r="AN144">
        <f ca="1">AN143*(1+mu*delat_t+sigma*NORMSINV(RAND())*SQRT(delat_t))</f>
        <v>123.81758693864982</v>
      </c>
      <c r="AO144">
        <f ca="1">AO143*(1+mu*delat_t+sigma*NORMSINV(RAND())*SQRT(delat_t))</f>
        <v>110.0462584048326</v>
      </c>
      <c r="AP144">
        <f ca="1">AP143*(1+mu*delat_t+sigma*NORMSINV(RAND())*SQRT(delat_t))</f>
        <v>102.64546175463491</v>
      </c>
      <c r="AQ144">
        <f ca="1">AQ143*(1+mu*delat_t+sigma*NORMSINV(RAND())*SQRT(delat_t))</f>
        <v>115.11406845853547</v>
      </c>
      <c r="AR144">
        <f ca="1">AR143*(1+mu*delat_t+sigma*NORMSINV(RAND())*SQRT(delat_t))</f>
        <v>104.20827158564235</v>
      </c>
      <c r="AS144">
        <f ca="1">AS143*(1+mu*delat_t+sigma*NORMSINV(RAND())*SQRT(delat_t))</f>
        <v>115.51984013936226</v>
      </c>
      <c r="AT144">
        <f ca="1">AT143*(1+mu*delat_t+sigma*NORMSINV(RAND())*SQRT(delat_t))</f>
        <v>84.911489962540642</v>
      </c>
      <c r="AU144">
        <f ca="1">AU143*(1+mu*delat_t+sigma*NORMSINV(RAND())*SQRT(delat_t))</f>
        <v>126.17451211477392</v>
      </c>
      <c r="AV144">
        <f ca="1">AV143*(1+mu*delat_t+sigma*NORMSINV(RAND())*SQRT(delat_t))</f>
        <v>115.24913003880621</v>
      </c>
      <c r="AW144">
        <f ca="1">AW143*(1+mu*delat_t+sigma*NORMSINV(RAND())*SQRT(delat_t))</f>
        <v>115.2389275461836</v>
      </c>
      <c r="AX144">
        <f ca="1">AX143*(1+mu*delat_t+sigma*NORMSINV(RAND())*SQRT(delat_t))</f>
        <v>117.37225972362818</v>
      </c>
      <c r="AY144">
        <f ca="1">AY143*(1+mu*delat_t+sigma*NORMSINV(RAND())*SQRT(delat_t))</f>
        <v>92.897158032102752</v>
      </c>
      <c r="AZ144">
        <f ca="1">AZ143*(1+mu*delat_t+sigma*NORMSINV(RAND())*SQRT(delat_t))</f>
        <v>106.38745351401215</v>
      </c>
      <c r="BA144">
        <f ca="1">BA143*(1+mu*delat_t+sigma*NORMSINV(RAND())*SQRT(delat_t))</f>
        <v>110.60632272426538</v>
      </c>
      <c r="BB144">
        <f ca="1">BB143*(1+mu*delat_t+sigma*NORMSINV(RAND())*SQRT(delat_t))</f>
        <v>141.70085932760645</v>
      </c>
      <c r="BC144">
        <f ca="1">BC143*(1+mu*delat_t+sigma*NORMSINV(RAND())*SQRT(delat_t))</f>
        <v>109.77929076078102</v>
      </c>
      <c r="BD144">
        <f ca="1">BD143*(1+mu*delat_t+sigma*NORMSINV(RAND())*SQRT(delat_t))</f>
        <v>106.93924168419251</v>
      </c>
      <c r="BE144">
        <f ca="1">BE143*(1+mu*delat_t+sigma*NORMSINV(RAND())*SQRT(delat_t))</f>
        <v>108.43472535261174</v>
      </c>
      <c r="BF144">
        <f ca="1">BF143*(1+mu*delat_t+sigma*NORMSINV(RAND())*SQRT(delat_t))</f>
        <v>115.3559064671467</v>
      </c>
      <c r="BG144">
        <f ca="1">BG143*(1+mu*delat_t+sigma*NORMSINV(RAND())*SQRT(delat_t))</f>
        <v>127.21290365490529</v>
      </c>
      <c r="BH144">
        <f ca="1">BH143*(1+mu*delat_t+sigma*NORMSINV(RAND())*SQRT(delat_t))</f>
        <v>108.01060864667481</v>
      </c>
      <c r="BI144">
        <f ca="1">BI143*(1+mu*delat_t+sigma*NORMSINV(RAND())*SQRT(delat_t))</f>
        <v>137.21416418303448</v>
      </c>
      <c r="BJ144">
        <f ca="1">BJ143*(1+mu*delat_t+sigma*NORMSINV(RAND())*SQRT(delat_t))</f>
        <v>142.32887553400053</v>
      </c>
      <c r="BK144">
        <f ca="1">BK143*(1+mu*delat_t+sigma*NORMSINV(RAND())*SQRT(delat_t))</f>
        <v>143.7662560948915</v>
      </c>
      <c r="BL144">
        <f ca="1">BL143*(1+mu*delat_t+sigma*NORMSINV(RAND())*SQRT(delat_t))</f>
        <v>105.4105675388512</v>
      </c>
    </row>
    <row r="145" spans="1:64" x14ac:dyDescent="0.25">
      <c r="A145">
        <f>A144+delat_t</f>
        <v>0.56746031746031589</v>
      </c>
      <c r="B145">
        <f ca="1">B144*(1+mu*delat_t+sigma*NORMSINV(RAND())*SQRT(delat_t))</f>
        <v>111.81612463297863</v>
      </c>
      <c r="C145">
        <f ca="1">C144*(1+mu*delat_t+sigma*NORMSINV(RAND())*SQRT(delat_t))</f>
        <v>96.24502964324283</v>
      </c>
      <c r="D145">
        <f ca="1">D144*(1+mu*delat_t+sigma*NORMSINV(RAND())*SQRT(delat_t))</f>
        <v>85.04820721605401</v>
      </c>
      <c r="E145">
        <f ca="1">E144*(1+mu*delat_t+sigma*NORMSINV(RAND())*SQRT(delat_t))</f>
        <v>124.4579342574978</v>
      </c>
      <c r="F145">
        <f ca="1">F144*(1+mu*delat_t+sigma*NORMSINV(RAND())*SQRT(delat_t))</f>
        <v>111.55134540692063</v>
      </c>
      <c r="G145">
        <f ca="1">G144*(1+mu*delat_t+sigma*NORMSINV(RAND())*SQRT(delat_t))</f>
        <v>109.35681655083424</v>
      </c>
      <c r="H145">
        <f ca="1">H144*(1+mu*delat_t+sigma*NORMSINV(RAND())*SQRT(delat_t))</f>
        <v>118.16763346761583</v>
      </c>
      <c r="I145">
        <f ca="1">I144*(1+mu*delat_t+sigma*NORMSINV(RAND())*SQRT(delat_t))</f>
        <v>113.99229401284242</v>
      </c>
      <c r="J145">
        <f ca="1">J144*(1+mu*delat_t+sigma*NORMSINV(RAND())*SQRT(delat_t))</f>
        <v>129.63487364986833</v>
      </c>
      <c r="K145">
        <f ca="1">K144*(1+mu*delat_t+sigma*NORMSINV(RAND())*SQRT(delat_t))</f>
        <v>90.672090738733246</v>
      </c>
      <c r="L145">
        <f ca="1">L144*(1+mu*delat_t+sigma*NORMSINV(RAND())*SQRT(delat_t))</f>
        <v>111.42920079372628</v>
      </c>
      <c r="M145">
        <f ca="1">M144*(1+mu*delat_t+sigma*NORMSINV(RAND())*SQRT(delat_t))</f>
        <v>109.13842740897319</v>
      </c>
      <c r="N145">
        <f ca="1">N144*(1+mu*delat_t+sigma*NORMSINV(RAND())*SQRT(delat_t))</f>
        <v>157.82853031388501</v>
      </c>
      <c r="O145">
        <f ca="1">O144*(1+mu*delat_t+sigma*NORMSINV(RAND())*SQRT(delat_t))</f>
        <v>82.112073087473135</v>
      </c>
      <c r="P145">
        <f ca="1">P144*(1+mu*delat_t+sigma*NORMSINV(RAND())*SQRT(delat_t))</f>
        <v>112.72886792886798</v>
      </c>
      <c r="Q145">
        <f ca="1">Q144*(1+mu*delat_t+sigma*NORMSINV(RAND())*SQRT(delat_t))</f>
        <v>113.6473780982801</v>
      </c>
      <c r="R145">
        <f ca="1">R144*(1+mu*delat_t+sigma*NORMSINV(RAND())*SQRT(delat_t))</f>
        <v>130.06271208905949</v>
      </c>
      <c r="S145">
        <f ca="1">S144*(1+mu*delat_t+sigma*NORMSINV(RAND())*SQRT(delat_t))</f>
        <v>134.00058810327099</v>
      </c>
      <c r="T145">
        <f ca="1">T144*(1+mu*delat_t+sigma*NORMSINV(RAND())*SQRT(delat_t))</f>
        <v>121.08995146731623</v>
      </c>
      <c r="U145">
        <f ca="1">U144*(1+mu*delat_t+sigma*NORMSINV(RAND())*SQRT(delat_t))</f>
        <v>126.63020561665554</v>
      </c>
      <c r="V145">
        <f ca="1">V144*(1+mu*delat_t+sigma*NORMSINV(RAND())*SQRT(delat_t))</f>
        <v>129.96996338792269</v>
      </c>
      <c r="W145">
        <f ca="1">W144*(1+mu*delat_t+sigma*NORMSINV(RAND())*SQRT(delat_t))</f>
        <v>114.04913142507468</v>
      </c>
      <c r="X145">
        <f ca="1">X144*(1+mu*delat_t+sigma*NORMSINV(RAND())*SQRT(delat_t))</f>
        <v>120.00940062724034</v>
      </c>
      <c r="Y145">
        <f ca="1">Y144*(1+mu*delat_t+sigma*NORMSINV(RAND())*SQRT(delat_t))</f>
        <v>110.67298572781696</v>
      </c>
      <c r="Z145">
        <f ca="1">Z144*(1+mu*delat_t+sigma*NORMSINV(RAND())*SQRT(delat_t))</f>
        <v>126.761436351662</v>
      </c>
      <c r="AA145">
        <f ca="1">AA144*(1+mu*delat_t+sigma*NORMSINV(RAND())*SQRT(delat_t))</f>
        <v>119.47063640787842</v>
      </c>
      <c r="AB145">
        <f ca="1">AB144*(1+mu*delat_t+sigma*NORMSINV(RAND())*SQRT(delat_t))</f>
        <v>102.28534563457096</v>
      </c>
      <c r="AC145">
        <f ca="1">AC144*(1+mu*delat_t+sigma*NORMSINV(RAND())*SQRT(delat_t))</f>
        <v>113.53684567435513</v>
      </c>
      <c r="AD145">
        <f ca="1">AD144*(1+mu*delat_t+sigma*NORMSINV(RAND())*SQRT(delat_t))</f>
        <v>87.360009265472002</v>
      </c>
      <c r="AE145">
        <f ca="1">AE144*(1+mu*delat_t+sigma*NORMSINV(RAND())*SQRT(delat_t))</f>
        <v>93.795980717935095</v>
      </c>
      <c r="AF145">
        <f ca="1">AF144*(1+mu*delat_t+sigma*NORMSINV(RAND())*SQRT(delat_t))</f>
        <v>111.92532513782497</v>
      </c>
      <c r="AG145">
        <f ca="1">AG144*(1+mu*delat_t+sigma*NORMSINV(RAND())*SQRT(delat_t))</f>
        <v>75.317613197111712</v>
      </c>
      <c r="AH145">
        <f ca="1">AH144*(1+mu*delat_t+sigma*NORMSINV(RAND())*SQRT(delat_t))</f>
        <v>130.90246426817825</v>
      </c>
      <c r="AI145">
        <f ca="1">AI144*(1+mu*delat_t+sigma*NORMSINV(RAND())*SQRT(delat_t))</f>
        <v>116.80644405216633</v>
      </c>
      <c r="AJ145">
        <f ca="1">AJ144*(1+mu*delat_t+sigma*NORMSINV(RAND())*SQRT(delat_t))</f>
        <v>95.304803960849313</v>
      </c>
      <c r="AK145">
        <f ca="1">AK144*(1+mu*delat_t+sigma*NORMSINV(RAND())*SQRT(delat_t))</f>
        <v>113.78937469947769</v>
      </c>
      <c r="AL145">
        <f ca="1">AL144*(1+mu*delat_t+sigma*NORMSINV(RAND())*SQRT(delat_t))</f>
        <v>101.47525957267133</v>
      </c>
      <c r="AM145">
        <f ca="1">AM144*(1+mu*delat_t+sigma*NORMSINV(RAND())*SQRT(delat_t))</f>
        <v>118.28698434431897</v>
      </c>
      <c r="AN145">
        <f ca="1">AN144*(1+mu*delat_t+sigma*NORMSINV(RAND())*SQRT(delat_t))</f>
        <v>123.04529570831993</v>
      </c>
      <c r="AO145">
        <f ca="1">AO144*(1+mu*delat_t+sigma*NORMSINV(RAND())*SQRT(delat_t))</f>
        <v>108.60710882902352</v>
      </c>
      <c r="AP145">
        <f ca="1">AP144*(1+mu*delat_t+sigma*NORMSINV(RAND())*SQRT(delat_t))</f>
        <v>105.13898044946255</v>
      </c>
      <c r="AQ145">
        <f ca="1">AQ144*(1+mu*delat_t+sigma*NORMSINV(RAND())*SQRT(delat_t))</f>
        <v>114.73511377735822</v>
      </c>
      <c r="AR145">
        <f ca="1">AR144*(1+mu*delat_t+sigma*NORMSINV(RAND())*SQRT(delat_t))</f>
        <v>106.29774683888805</v>
      </c>
      <c r="AS145">
        <f ca="1">AS144*(1+mu*delat_t+sigma*NORMSINV(RAND())*SQRT(delat_t))</f>
        <v>113.66277860195919</v>
      </c>
      <c r="AT145">
        <f ca="1">AT144*(1+mu*delat_t+sigma*NORMSINV(RAND())*SQRT(delat_t))</f>
        <v>85.068080659779866</v>
      </c>
      <c r="AU145">
        <f ca="1">AU144*(1+mu*delat_t+sigma*NORMSINV(RAND())*SQRT(delat_t))</f>
        <v>124.19873431491806</v>
      </c>
      <c r="AV145">
        <f ca="1">AV144*(1+mu*delat_t+sigma*NORMSINV(RAND())*SQRT(delat_t))</f>
        <v>117.26067967467111</v>
      </c>
      <c r="AW145">
        <f ca="1">AW144*(1+mu*delat_t+sigma*NORMSINV(RAND())*SQRT(delat_t))</f>
        <v>115.5717892093033</v>
      </c>
      <c r="AX145">
        <f ca="1">AX144*(1+mu*delat_t+sigma*NORMSINV(RAND())*SQRT(delat_t))</f>
        <v>117.53508030313493</v>
      </c>
      <c r="AY145">
        <f ca="1">AY144*(1+mu*delat_t+sigma*NORMSINV(RAND())*SQRT(delat_t))</f>
        <v>93.76016089754367</v>
      </c>
      <c r="AZ145">
        <f ca="1">AZ144*(1+mu*delat_t+sigma*NORMSINV(RAND())*SQRT(delat_t))</f>
        <v>105.74567843870751</v>
      </c>
      <c r="BA145">
        <f ca="1">BA144*(1+mu*delat_t+sigma*NORMSINV(RAND())*SQRT(delat_t))</f>
        <v>111.34582468104838</v>
      </c>
      <c r="BB145">
        <f ca="1">BB144*(1+mu*delat_t+sigma*NORMSINV(RAND())*SQRT(delat_t))</f>
        <v>143.35274555199265</v>
      </c>
      <c r="BC145">
        <f ca="1">BC144*(1+mu*delat_t+sigma*NORMSINV(RAND())*SQRT(delat_t))</f>
        <v>109.62848086962452</v>
      </c>
      <c r="BD145">
        <f ca="1">BD144*(1+mu*delat_t+sigma*NORMSINV(RAND())*SQRT(delat_t))</f>
        <v>106.58465142720951</v>
      </c>
      <c r="BE145">
        <f ca="1">BE144*(1+mu*delat_t+sigma*NORMSINV(RAND())*SQRT(delat_t))</f>
        <v>105.35073545602262</v>
      </c>
      <c r="BF145">
        <f ca="1">BF144*(1+mu*delat_t+sigma*NORMSINV(RAND())*SQRT(delat_t))</f>
        <v>114.56663967597495</v>
      </c>
      <c r="BG145">
        <f ca="1">BG144*(1+mu*delat_t+sigma*NORMSINV(RAND())*SQRT(delat_t))</f>
        <v>124.94442384775006</v>
      </c>
      <c r="BH145">
        <f ca="1">BH144*(1+mu*delat_t+sigma*NORMSINV(RAND())*SQRT(delat_t))</f>
        <v>109.05424427303649</v>
      </c>
      <c r="BI145">
        <f ca="1">BI144*(1+mu*delat_t+sigma*NORMSINV(RAND())*SQRT(delat_t))</f>
        <v>137.47817853745255</v>
      </c>
      <c r="BJ145">
        <f ca="1">BJ144*(1+mu*delat_t+sigma*NORMSINV(RAND())*SQRT(delat_t))</f>
        <v>138.82811633942205</v>
      </c>
      <c r="BK145">
        <f ca="1">BK144*(1+mu*delat_t+sigma*NORMSINV(RAND())*SQRT(delat_t))</f>
        <v>141.376973716442</v>
      </c>
      <c r="BL145">
        <f ca="1">BL144*(1+mu*delat_t+sigma*NORMSINV(RAND())*SQRT(delat_t))</f>
        <v>106.07007467052628</v>
      </c>
    </row>
    <row r="146" spans="1:64" x14ac:dyDescent="0.25">
      <c r="A146">
        <f>A145+delat_t</f>
        <v>0.57142857142856984</v>
      </c>
      <c r="B146">
        <f ca="1">B145*(1+mu*delat_t+sigma*NORMSINV(RAND())*SQRT(delat_t))</f>
        <v>110.50590684557814</v>
      </c>
      <c r="C146">
        <f ca="1">C145*(1+mu*delat_t+sigma*NORMSINV(RAND())*SQRT(delat_t))</f>
        <v>98.049798046071643</v>
      </c>
      <c r="D146">
        <f ca="1">D145*(1+mu*delat_t+sigma*NORMSINV(RAND())*SQRT(delat_t))</f>
        <v>84.132188761421048</v>
      </c>
      <c r="E146">
        <f ca="1">E145*(1+mu*delat_t+sigma*NORMSINV(RAND())*SQRT(delat_t))</f>
        <v>125.76063919352984</v>
      </c>
      <c r="F146">
        <f ca="1">F145*(1+mu*delat_t+sigma*NORMSINV(RAND())*SQRT(delat_t))</f>
        <v>111.53631988261421</v>
      </c>
      <c r="G146">
        <f ca="1">G145*(1+mu*delat_t+sigma*NORMSINV(RAND())*SQRT(delat_t))</f>
        <v>108.24273036434749</v>
      </c>
      <c r="H146">
        <f ca="1">H145*(1+mu*delat_t+sigma*NORMSINV(RAND())*SQRT(delat_t))</f>
        <v>118.34973440731794</v>
      </c>
      <c r="I146">
        <f ca="1">I145*(1+mu*delat_t+sigma*NORMSINV(RAND())*SQRT(delat_t))</f>
        <v>114.17874862074184</v>
      </c>
      <c r="J146">
        <f ca="1">J145*(1+mu*delat_t+sigma*NORMSINV(RAND())*SQRT(delat_t))</f>
        <v>127.99130002546802</v>
      </c>
      <c r="K146">
        <f ca="1">K145*(1+mu*delat_t+sigma*NORMSINV(RAND())*SQRT(delat_t))</f>
        <v>89.661544101889405</v>
      </c>
      <c r="L146">
        <f ca="1">L145*(1+mu*delat_t+sigma*NORMSINV(RAND())*SQRT(delat_t))</f>
        <v>111.53973175042775</v>
      </c>
      <c r="M146">
        <f ca="1">M145*(1+mu*delat_t+sigma*NORMSINV(RAND())*SQRT(delat_t))</f>
        <v>108.1523582071233</v>
      </c>
      <c r="N146">
        <f ca="1">N145*(1+mu*delat_t+sigma*NORMSINV(RAND())*SQRT(delat_t))</f>
        <v>158.69898030028071</v>
      </c>
      <c r="O146">
        <f ca="1">O145*(1+mu*delat_t+sigma*NORMSINV(RAND())*SQRT(delat_t))</f>
        <v>84.133307742461326</v>
      </c>
      <c r="P146">
        <f ca="1">P145*(1+mu*delat_t+sigma*NORMSINV(RAND())*SQRT(delat_t))</f>
        <v>111.28212166413468</v>
      </c>
      <c r="Q146">
        <f ca="1">Q145*(1+mu*delat_t+sigma*NORMSINV(RAND())*SQRT(delat_t))</f>
        <v>114.10846331084122</v>
      </c>
      <c r="R146">
        <f ca="1">R145*(1+mu*delat_t+sigma*NORMSINV(RAND())*SQRT(delat_t))</f>
        <v>127.860575736477</v>
      </c>
      <c r="S146">
        <f ca="1">S145*(1+mu*delat_t+sigma*NORMSINV(RAND())*SQRT(delat_t))</f>
        <v>132.21755361782547</v>
      </c>
      <c r="T146">
        <f ca="1">T145*(1+mu*delat_t+sigma*NORMSINV(RAND())*SQRT(delat_t))</f>
        <v>121.53961544936432</v>
      </c>
      <c r="U146">
        <f ca="1">U145*(1+mu*delat_t+sigma*NORMSINV(RAND())*SQRT(delat_t))</f>
        <v>127.25852987069133</v>
      </c>
      <c r="V146">
        <f ca="1">V145*(1+mu*delat_t+sigma*NORMSINV(RAND())*SQRT(delat_t))</f>
        <v>131.18857837279572</v>
      </c>
      <c r="W146">
        <f ca="1">W145*(1+mu*delat_t+sigma*NORMSINV(RAND())*SQRT(delat_t))</f>
        <v>112.51242464000966</v>
      </c>
      <c r="X146">
        <f ca="1">X145*(1+mu*delat_t+sigma*NORMSINV(RAND())*SQRT(delat_t))</f>
        <v>118.71856151078757</v>
      </c>
      <c r="Y146">
        <f ca="1">Y145*(1+mu*delat_t+sigma*NORMSINV(RAND())*SQRT(delat_t))</f>
        <v>109.04550093686431</v>
      </c>
      <c r="Z146">
        <f ca="1">Z145*(1+mu*delat_t+sigma*NORMSINV(RAND())*SQRT(delat_t))</f>
        <v>125.28822365803488</v>
      </c>
      <c r="AA146">
        <f ca="1">AA145*(1+mu*delat_t+sigma*NORMSINV(RAND())*SQRT(delat_t))</f>
        <v>118.08903768287483</v>
      </c>
      <c r="AB146">
        <f ca="1">AB145*(1+mu*delat_t+sigma*NORMSINV(RAND())*SQRT(delat_t))</f>
        <v>101.38565283520778</v>
      </c>
      <c r="AC146">
        <f ca="1">AC145*(1+mu*delat_t+sigma*NORMSINV(RAND())*SQRT(delat_t))</f>
        <v>113.57851988959176</v>
      </c>
      <c r="AD146">
        <f ca="1">AD145*(1+mu*delat_t+sigma*NORMSINV(RAND())*SQRT(delat_t))</f>
        <v>84.91455360774215</v>
      </c>
      <c r="AE146">
        <f ca="1">AE145*(1+mu*delat_t+sigma*NORMSINV(RAND())*SQRT(delat_t))</f>
        <v>94.093748758281848</v>
      </c>
      <c r="AF146">
        <f ca="1">AF145*(1+mu*delat_t+sigma*NORMSINV(RAND())*SQRT(delat_t))</f>
        <v>109.90549637820806</v>
      </c>
      <c r="AG146">
        <f ca="1">AG145*(1+mu*delat_t+sigma*NORMSINV(RAND())*SQRT(delat_t))</f>
        <v>77.169778686850989</v>
      </c>
      <c r="AH146">
        <f ca="1">AH145*(1+mu*delat_t+sigma*NORMSINV(RAND())*SQRT(delat_t))</f>
        <v>133.03886636293629</v>
      </c>
      <c r="AI146">
        <f ca="1">AI145*(1+mu*delat_t+sigma*NORMSINV(RAND())*SQRT(delat_t))</f>
        <v>114.90072192174954</v>
      </c>
      <c r="AJ146">
        <f ca="1">AJ145*(1+mu*delat_t+sigma*NORMSINV(RAND())*SQRT(delat_t))</f>
        <v>94.035859634659218</v>
      </c>
      <c r="AK146">
        <f ca="1">AK145*(1+mu*delat_t+sigma*NORMSINV(RAND())*SQRT(delat_t))</f>
        <v>116.65506415619538</v>
      </c>
      <c r="AL146">
        <f ca="1">AL145*(1+mu*delat_t+sigma*NORMSINV(RAND())*SQRT(delat_t))</f>
        <v>101.74218486943137</v>
      </c>
      <c r="AM146">
        <f ca="1">AM145*(1+mu*delat_t+sigma*NORMSINV(RAND())*SQRT(delat_t))</f>
        <v>117.39632569548085</v>
      </c>
      <c r="AN146">
        <f ca="1">AN145*(1+mu*delat_t+sigma*NORMSINV(RAND())*SQRT(delat_t))</f>
        <v>123.6030768997493</v>
      </c>
      <c r="AO146">
        <f ca="1">AO145*(1+mu*delat_t+sigma*NORMSINV(RAND())*SQRT(delat_t))</f>
        <v>108.69779543780861</v>
      </c>
      <c r="AP146">
        <f ca="1">AP145*(1+mu*delat_t+sigma*NORMSINV(RAND())*SQRT(delat_t))</f>
        <v>105.83548068460216</v>
      </c>
      <c r="AQ146">
        <f ca="1">AQ145*(1+mu*delat_t+sigma*NORMSINV(RAND())*SQRT(delat_t))</f>
        <v>114.27030008265426</v>
      </c>
      <c r="AR146">
        <f ca="1">AR145*(1+mu*delat_t+sigma*NORMSINV(RAND())*SQRT(delat_t))</f>
        <v>103.2526295680848</v>
      </c>
      <c r="AS146">
        <f ca="1">AS145*(1+mu*delat_t+sigma*NORMSINV(RAND())*SQRT(delat_t))</f>
        <v>114.16930561535099</v>
      </c>
      <c r="AT146">
        <f ca="1">AT145*(1+mu*delat_t+sigma*NORMSINV(RAND())*SQRT(delat_t))</f>
        <v>83.242003068520106</v>
      </c>
      <c r="AU146">
        <f ca="1">AU145*(1+mu*delat_t+sigma*NORMSINV(RAND())*SQRT(delat_t))</f>
        <v>124.20904663080283</v>
      </c>
      <c r="AV146">
        <f ca="1">AV145*(1+mu*delat_t+sigma*NORMSINV(RAND())*SQRT(delat_t))</f>
        <v>116.0838816643337</v>
      </c>
      <c r="AW146">
        <f ca="1">AW145*(1+mu*delat_t+sigma*NORMSINV(RAND())*SQRT(delat_t))</f>
        <v>114.07817726742449</v>
      </c>
      <c r="AX146">
        <f ca="1">AX145*(1+mu*delat_t+sigma*NORMSINV(RAND())*SQRT(delat_t))</f>
        <v>118.8999279185894</v>
      </c>
      <c r="AY146">
        <f ca="1">AY145*(1+mu*delat_t+sigma*NORMSINV(RAND())*SQRT(delat_t))</f>
        <v>93.985817818772631</v>
      </c>
      <c r="AZ146">
        <f ca="1">AZ145*(1+mu*delat_t+sigma*NORMSINV(RAND())*SQRT(delat_t))</f>
        <v>108.39336520241707</v>
      </c>
      <c r="BA146">
        <f ca="1">BA145*(1+mu*delat_t+sigma*NORMSINV(RAND())*SQRT(delat_t))</f>
        <v>111.22854556263013</v>
      </c>
      <c r="BB146">
        <f ca="1">BB145*(1+mu*delat_t+sigma*NORMSINV(RAND())*SQRT(delat_t))</f>
        <v>145.06364598436477</v>
      </c>
      <c r="BC146">
        <f ca="1">BC145*(1+mu*delat_t+sigma*NORMSINV(RAND())*SQRT(delat_t))</f>
        <v>111.01808334146818</v>
      </c>
      <c r="BD146">
        <f ca="1">BD145*(1+mu*delat_t+sigma*NORMSINV(RAND())*SQRT(delat_t))</f>
        <v>103.63691138340016</v>
      </c>
      <c r="BE146">
        <f ca="1">BE145*(1+mu*delat_t+sigma*NORMSINV(RAND())*SQRT(delat_t))</f>
        <v>105.77173056656102</v>
      </c>
      <c r="BF146">
        <f ca="1">BF145*(1+mu*delat_t+sigma*NORMSINV(RAND())*SQRT(delat_t))</f>
        <v>113.94930890231744</v>
      </c>
      <c r="BG146">
        <f ca="1">BG145*(1+mu*delat_t+sigma*NORMSINV(RAND())*SQRT(delat_t))</f>
        <v>121.08924505399968</v>
      </c>
      <c r="BH146">
        <f ca="1">BH145*(1+mu*delat_t+sigma*NORMSINV(RAND())*SQRT(delat_t))</f>
        <v>107.10536851170106</v>
      </c>
      <c r="BI146">
        <f ca="1">BI145*(1+mu*delat_t+sigma*NORMSINV(RAND())*SQRT(delat_t))</f>
        <v>139.26006242720388</v>
      </c>
      <c r="BJ146">
        <f ca="1">BJ145*(1+mu*delat_t+sigma*NORMSINV(RAND())*SQRT(delat_t))</f>
        <v>137.32284512407304</v>
      </c>
      <c r="BK146">
        <f ca="1">BK145*(1+mu*delat_t+sigma*NORMSINV(RAND())*SQRT(delat_t))</f>
        <v>139.72322626470222</v>
      </c>
      <c r="BL146">
        <f ca="1">BL145*(1+mu*delat_t+sigma*NORMSINV(RAND())*SQRT(delat_t))</f>
        <v>107.32825975562281</v>
      </c>
    </row>
    <row r="147" spans="1:64" x14ac:dyDescent="0.25">
      <c r="A147">
        <f>A146+delat_t</f>
        <v>0.5753968253968238</v>
      </c>
      <c r="B147">
        <f ca="1">B146*(1+mu*delat_t+sigma*NORMSINV(RAND())*SQRT(delat_t))</f>
        <v>108.74947287912704</v>
      </c>
      <c r="C147">
        <f ca="1">C146*(1+mu*delat_t+sigma*NORMSINV(RAND())*SQRT(delat_t))</f>
        <v>96.608117207667036</v>
      </c>
      <c r="D147">
        <f ca="1">D146*(1+mu*delat_t+sigma*NORMSINV(RAND())*SQRT(delat_t))</f>
        <v>83.783004685517739</v>
      </c>
      <c r="E147">
        <f ca="1">E146*(1+mu*delat_t+sigma*NORMSINV(RAND())*SQRT(delat_t))</f>
        <v>124.85486611571598</v>
      </c>
      <c r="F147">
        <f ca="1">F146*(1+mu*delat_t+sigma*NORMSINV(RAND())*SQRT(delat_t))</f>
        <v>107.8669097431296</v>
      </c>
      <c r="G147">
        <f ca="1">G146*(1+mu*delat_t+sigma*NORMSINV(RAND())*SQRT(delat_t))</f>
        <v>107.26408328048785</v>
      </c>
      <c r="H147">
        <f ca="1">H146*(1+mu*delat_t+sigma*NORMSINV(RAND())*SQRT(delat_t))</f>
        <v>119.51589381328111</v>
      </c>
      <c r="I147">
        <f ca="1">I146*(1+mu*delat_t+sigma*NORMSINV(RAND())*SQRT(delat_t))</f>
        <v>114.28981607835865</v>
      </c>
      <c r="J147">
        <f ca="1">J146*(1+mu*delat_t+sigma*NORMSINV(RAND())*SQRT(delat_t))</f>
        <v>129.00179077686823</v>
      </c>
      <c r="K147">
        <f ca="1">K146*(1+mu*delat_t+sigma*NORMSINV(RAND())*SQRT(delat_t))</f>
        <v>89.607630313936625</v>
      </c>
      <c r="L147">
        <f ca="1">L146*(1+mu*delat_t+sigma*NORMSINV(RAND())*SQRT(delat_t))</f>
        <v>109.10540187578974</v>
      </c>
      <c r="M147">
        <f ca="1">M146*(1+mu*delat_t+sigma*NORMSINV(RAND())*SQRT(delat_t))</f>
        <v>109.9042492458472</v>
      </c>
      <c r="N147">
        <f ca="1">N146*(1+mu*delat_t+sigma*NORMSINV(RAND())*SQRT(delat_t))</f>
        <v>156.96220693588589</v>
      </c>
      <c r="O147">
        <f ca="1">O146*(1+mu*delat_t+sigma*NORMSINV(RAND())*SQRT(delat_t))</f>
        <v>84.143192483996927</v>
      </c>
      <c r="P147">
        <f ca="1">P146*(1+mu*delat_t+sigma*NORMSINV(RAND())*SQRT(delat_t))</f>
        <v>111.31717483795812</v>
      </c>
      <c r="Q147">
        <f ca="1">Q146*(1+mu*delat_t+sigma*NORMSINV(RAND())*SQRT(delat_t))</f>
        <v>111.9988251189021</v>
      </c>
      <c r="R147">
        <f ca="1">R146*(1+mu*delat_t+sigma*NORMSINV(RAND())*SQRT(delat_t))</f>
        <v>127.64633004714197</v>
      </c>
      <c r="S147">
        <f ca="1">S146*(1+mu*delat_t+sigma*NORMSINV(RAND())*SQRT(delat_t))</f>
        <v>132.52891539551334</v>
      </c>
      <c r="T147">
        <f ca="1">T146*(1+mu*delat_t+sigma*NORMSINV(RAND())*SQRT(delat_t))</f>
        <v>121.87478118824772</v>
      </c>
      <c r="U147">
        <f ca="1">U146*(1+mu*delat_t+sigma*NORMSINV(RAND())*SQRT(delat_t))</f>
        <v>126.75189625408147</v>
      </c>
      <c r="V147">
        <f ca="1">V146*(1+mu*delat_t+sigma*NORMSINV(RAND())*SQRT(delat_t))</f>
        <v>132.53993570449811</v>
      </c>
      <c r="W147">
        <f ca="1">W146*(1+mu*delat_t+sigma*NORMSINV(RAND())*SQRT(delat_t))</f>
        <v>114.28677046153716</v>
      </c>
      <c r="X147">
        <f ca="1">X146*(1+mu*delat_t+sigma*NORMSINV(RAND())*SQRT(delat_t))</f>
        <v>119.55542235149565</v>
      </c>
      <c r="Y147">
        <f ca="1">Y146*(1+mu*delat_t+sigma*NORMSINV(RAND())*SQRT(delat_t))</f>
        <v>107.71804896743767</v>
      </c>
      <c r="Z147">
        <f ca="1">Z146*(1+mu*delat_t+sigma*NORMSINV(RAND())*SQRT(delat_t))</f>
        <v>124.5097369886232</v>
      </c>
      <c r="AA147">
        <f ca="1">AA146*(1+mu*delat_t+sigma*NORMSINV(RAND())*SQRT(delat_t))</f>
        <v>118.3340812278316</v>
      </c>
      <c r="AB147">
        <f ca="1">AB146*(1+mu*delat_t+sigma*NORMSINV(RAND())*SQRT(delat_t))</f>
        <v>101.51612542194866</v>
      </c>
      <c r="AC147">
        <f ca="1">AC146*(1+mu*delat_t+sigma*NORMSINV(RAND())*SQRT(delat_t))</f>
        <v>111.53410568214278</v>
      </c>
      <c r="AD147">
        <f ca="1">AD146*(1+mu*delat_t+sigma*NORMSINV(RAND())*SQRT(delat_t))</f>
        <v>85.330208732872819</v>
      </c>
      <c r="AE147">
        <f ca="1">AE146*(1+mu*delat_t+sigma*NORMSINV(RAND())*SQRT(delat_t))</f>
        <v>93.069038685663529</v>
      </c>
      <c r="AF147">
        <f ca="1">AF146*(1+mu*delat_t+sigma*NORMSINV(RAND())*SQRT(delat_t))</f>
        <v>107.59762832325848</v>
      </c>
      <c r="AG147">
        <f ca="1">AG146*(1+mu*delat_t+sigma*NORMSINV(RAND())*SQRT(delat_t))</f>
        <v>76.972675736578921</v>
      </c>
      <c r="AH147">
        <f ca="1">AH146*(1+mu*delat_t+sigma*NORMSINV(RAND())*SQRT(delat_t))</f>
        <v>132.61583757677917</v>
      </c>
      <c r="AI147">
        <f ca="1">AI146*(1+mu*delat_t+sigma*NORMSINV(RAND())*SQRT(delat_t))</f>
        <v>115.37986396728458</v>
      </c>
      <c r="AJ147">
        <f ca="1">AJ146*(1+mu*delat_t+sigma*NORMSINV(RAND())*SQRT(delat_t))</f>
        <v>93.56240870064876</v>
      </c>
      <c r="AK147">
        <f ca="1">AK146*(1+mu*delat_t+sigma*NORMSINV(RAND())*SQRT(delat_t))</f>
        <v>116.71738460162096</v>
      </c>
      <c r="AL147">
        <f ca="1">AL146*(1+mu*delat_t+sigma*NORMSINV(RAND())*SQRT(delat_t))</f>
        <v>101.1839564470481</v>
      </c>
      <c r="AM147">
        <f ca="1">AM146*(1+mu*delat_t+sigma*NORMSINV(RAND())*SQRT(delat_t))</f>
        <v>116.88311738827237</v>
      </c>
      <c r="AN147">
        <f ca="1">AN146*(1+mu*delat_t+sigma*NORMSINV(RAND())*SQRT(delat_t))</f>
        <v>122.53738539164422</v>
      </c>
      <c r="AO147">
        <f ca="1">AO146*(1+mu*delat_t+sigma*NORMSINV(RAND())*SQRT(delat_t))</f>
        <v>109.02035589906129</v>
      </c>
      <c r="AP147">
        <f ca="1">AP146*(1+mu*delat_t+sigma*NORMSINV(RAND())*SQRT(delat_t))</f>
        <v>106.97200122747476</v>
      </c>
      <c r="AQ147">
        <f ca="1">AQ146*(1+mu*delat_t+sigma*NORMSINV(RAND())*SQRT(delat_t))</f>
        <v>114.57836483787196</v>
      </c>
      <c r="AR147">
        <f ca="1">AR146*(1+mu*delat_t+sigma*NORMSINV(RAND())*SQRT(delat_t))</f>
        <v>103.80812519722396</v>
      </c>
      <c r="AS147">
        <f ca="1">AS146*(1+mu*delat_t+sigma*NORMSINV(RAND())*SQRT(delat_t))</f>
        <v>113.63644426257564</v>
      </c>
      <c r="AT147">
        <f ca="1">AT146*(1+mu*delat_t+sigma*NORMSINV(RAND())*SQRT(delat_t))</f>
        <v>83.499610226567299</v>
      </c>
      <c r="AU147">
        <f ca="1">AU146*(1+mu*delat_t+sigma*NORMSINV(RAND())*SQRT(delat_t))</f>
        <v>123.25404839283208</v>
      </c>
      <c r="AV147">
        <f ca="1">AV146*(1+mu*delat_t+sigma*NORMSINV(RAND())*SQRT(delat_t))</f>
        <v>116.55636871147652</v>
      </c>
      <c r="AW147">
        <f ca="1">AW146*(1+mu*delat_t+sigma*NORMSINV(RAND())*SQRT(delat_t))</f>
        <v>113.6081382912914</v>
      </c>
      <c r="AX147">
        <f ca="1">AX146*(1+mu*delat_t+sigma*NORMSINV(RAND())*SQRT(delat_t))</f>
        <v>116.60665837806668</v>
      </c>
      <c r="AY147">
        <f ca="1">AY146*(1+mu*delat_t+sigma*NORMSINV(RAND())*SQRT(delat_t))</f>
        <v>94.516618591171536</v>
      </c>
      <c r="AZ147">
        <f ca="1">AZ146*(1+mu*delat_t+sigma*NORMSINV(RAND())*SQRT(delat_t))</f>
        <v>108.46571149481959</v>
      </c>
      <c r="BA147">
        <f ca="1">BA146*(1+mu*delat_t+sigma*NORMSINV(RAND())*SQRT(delat_t))</f>
        <v>111.52537659729713</v>
      </c>
      <c r="BB147">
        <f ca="1">BB146*(1+mu*delat_t+sigma*NORMSINV(RAND())*SQRT(delat_t))</f>
        <v>145.90710681596954</v>
      </c>
      <c r="BC147">
        <f ca="1">BC146*(1+mu*delat_t+sigma*NORMSINV(RAND())*SQRT(delat_t))</f>
        <v>111.87179381361685</v>
      </c>
      <c r="BD147">
        <f ca="1">BD146*(1+mu*delat_t+sigma*NORMSINV(RAND())*SQRT(delat_t))</f>
        <v>104.06096320019485</v>
      </c>
      <c r="BE147">
        <f ca="1">BE146*(1+mu*delat_t+sigma*NORMSINV(RAND())*SQRT(delat_t))</f>
        <v>106.29944520903524</v>
      </c>
      <c r="BF147">
        <f ca="1">BF146*(1+mu*delat_t+sigma*NORMSINV(RAND())*SQRT(delat_t))</f>
        <v>113.02211680461404</v>
      </c>
      <c r="BG147">
        <f ca="1">BG146*(1+mu*delat_t+sigma*NORMSINV(RAND())*SQRT(delat_t))</f>
        <v>122.64104532106167</v>
      </c>
      <c r="BH147">
        <f ca="1">BH146*(1+mu*delat_t+sigma*NORMSINV(RAND())*SQRT(delat_t))</f>
        <v>105.2040725618679</v>
      </c>
      <c r="BI147">
        <f ca="1">BI146*(1+mu*delat_t+sigma*NORMSINV(RAND())*SQRT(delat_t))</f>
        <v>140.55824466253566</v>
      </c>
      <c r="BJ147">
        <f ca="1">BJ146*(1+mu*delat_t+sigma*NORMSINV(RAND())*SQRT(delat_t))</f>
        <v>138.33891813945993</v>
      </c>
      <c r="BK147">
        <f ca="1">BK146*(1+mu*delat_t+sigma*NORMSINV(RAND())*SQRT(delat_t))</f>
        <v>140.89289969407309</v>
      </c>
      <c r="BL147">
        <f ca="1">BL146*(1+mu*delat_t+sigma*NORMSINV(RAND())*SQRT(delat_t))</f>
        <v>105.89591685486877</v>
      </c>
    </row>
    <row r="148" spans="1:64" x14ac:dyDescent="0.25">
      <c r="A148">
        <f>A147+delat_t</f>
        <v>0.57936507936507775</v>
      </c>
      <c r="B148">
        <f ca="1">B147*(1+mu*delat_t+sigma*NORMSINV(RAND())*SQRT(delat_t))</f>
        <v>110.98744619090728</v>
      </c>
      <c r="C148">
        <f ca="1">C147*(1+mu*delat_t+sigma*NORMSINV(RAND())*SQRT(delat_t))</f>
        <v>96.836278340520082</v>
      </c>
      <c r="D148">
        <f ca="1">D147*(1+mu*delat_t+sigma*NORMSINV(RAND())*SQRT(delat_t))</f>
        <v>81.662895853653794</v>
      </c>
      <c r="E148">
        <f ca="1">E147*(1+mu*delat_t+sigma*NORMSINV(RAND())*SQRT(delat_t))</f>
        <v>126.31653754292394</v>
      </c>
      <c r="F148">
        <f ca="1">F147*(1+mu*delat_t+sigma*NORMSINV(RAND())*SQRT(delat_t))</f>
        <v>108.816686010173</v>
      </c>
      <c r="G148">
        <f ca="1">G147*(1+mu*delat_t+sigma*NORMSINV(RAND())*SQRT(delat_t))</f>
        <v>107.03958969930601</v>
      </c>
      <c r="H148">
        <f ca="1">H147*(1+mu*delat_t+sigma*NORMSINV(RAND())*SQRT(delat_t))</f>
        <v>120.51347614243137</v>
      </c>
      <c r="I148">
        <f ca="1">I147*(1+mu*delat_t+sigma*NORMSINV(RAND())*SQRT(delat_t))</f>
        <v>116.65180251127752</v>
      </c>
      <c r="J148">
        <f ca="1">J147*(1+mu*delat_t+sigma*NORMSINV(RAND())*SQRT(delat_t))</f>
        <v>129.06507333000252</v>
      </c>
      <c r="K148">
        <f ca="1">K147*(1+mu*delat_t+sigma*NORMSINV(RAND())*SQRT(delat_t))</f>
        <v>90.607218247887474</v>
      </c>
      <c r="L148">
        <f ca="1">L147*(1+mu*delat_t+sigma*NORMSINV(RAND())*SQRT(delat_t))</f>
        <v>108.67401785207186</v>
      </c>
      <c r="M148">
        <f ca="1">M147*(1+mu*delat_t+sigma*NORMSINV(RAND())*SQRT(delat_t))</f>
        <v>108.15683055119085</v>
      </c>
      <c r="N148">
        <f ca="1">N147*(1+mu*delat_t+sigma*NORMSINV(RAND())*SQRT(delat_t))</f>
        <v>156.68675196637986</v>
      </c>
      <c r="O148">
        <f ca="1">O147*(1+mu*delat_t+sigma*NORMSINV(RAND())*SQRT(delat_t))</f>
        <v>86.72781208139277</v>
      </c>
      <c r="P148">
        <f ca="1">P147*(1+mu*delat_t+sigma*NORMSINV(RAND())*SQRT(delat_t))</f>
        <v>112.61954762776406</v>
      </c>
      <c r="Q148">
        <f ca="1">Q147*(1+mu*delat_t+sigma*NORMSINV(RAND())*SQRT(delat_t))</f>
        <v>113.65228451394165</v>
      </c>
      <c r="R148">
        <f ca="1">R147*(1+mu*delat_t+sigma*NORMSINV(RAND())*SQRT(delat_t))</f>
        <v>123.58178808020371</v>
      </c>
      <c r="S148">
        <f ca="1">S147*(1+mu*delat_t+sigma*NORMSINV(RAND())*SQRT(delat_t))</f>
        <v>134.16192478681847</v>
      </c>
      <c r="T148">
        <f ca="1">T147*(1+mu*delat_t+sigma*NORMSINV(RAND())*SQRT(delat_t))</f>
        <v>121.14899368147439</v>
      </c>
      <c r="U148">
        <f ca="1">U147*(1+mu*delat_t+sigma*NORMSINV(RAND())*SQRT(delat_t))</f>
        <v>128.17954691801435</v>
      </c>
      <c r="V148">
        <f ca="1">V147*(1+mu*delat_t+sigma*NORMSINV(RAND())*SQRT(delat_t))</f>
        <v>132.40443174450522</v>
      </c>
      <c r="W148">
        <f ca="1">W147*(1+mu*delat_t+sigma*NORMSINV(RAND())*SQRT(delat_t))</f>
        <v>118.25630311761932</v>
      </c>
      <c r="X148">
        <f ca="1">X147*(1+mu*delat_t+sigma*NORMSINV(RAND())*SQRT(delat_t))</f>
        <v>120.23316016110211</v>
      </c>
      <c r="Y148">
        <f ca="1">Y147*(1+mu*delat_t+sigma*NORMSINV(RAND())*SQRT(delat_t))</f>
        <v>106.96287219701466</v>
      </c>
      <c r="Z148">
        <f ca="1">Z147*(1+mu*delat_t+sigma*NORMSINV(RAND())*SQRT(delat_t))</f>
        <v>123.19758788893331</v>
      </c>
      <c r="AA148">
        <f ca="1">AA147*(1+mu*delat_t+sigma*NORMSINV(RAND())*SQRT(delat_t))</f>
        <v>120.52683270223469</v>
      </c>
      <c r="AB148">
        <f ca="1">AB147*(1+mu*delat_t+sigma*NORMSINV(RAND())*SQRT(delat_t))</f>
        <v>101.41437113592245</v>
      </c>
      <c r="AC148">
        <f ca="1">AC147*(1+mu*delat_t+sigma*NORMSINV(RAND())*SQRT(delat_t))</f>
        <v>111.24099559431758</v>
      </c>
      <c r="AD148">
        <f ca="1">AD147*(1+mu*delat_t+sigma*NORMSINV(RAND())*SQRT(delat_t))</f>
        <v>82.58809553824554</v>
      </c>
      <c r="AE148">
        <f ca="1">AE147*(1+mu*delat_t+sigma*NORMSINV(RAND())*SQRT(delat_t))</f>
        <v>93.105007433646335</v>
      </c>
      <c r="AF148">
        <f ca="1">AF147*(1+mu*delat_t+sigma*NORMSINV(RAND())*SQRT(delat_t))</f>
        <v>107.93907470861838</v>
      </c>
      <c r="AG148">
        <f ca="1">AG147*(1+mu*delat_t+sigma*NORMSINV(RAND())*SQRT(delat_t))</f>
        <v>77.531599799147799</v>
      </c>
      <c r="AH148">
        <f ca="1">AH147*(1+mu*delat_t+sigma*NORMSINV(RAND())*SQRT(delat_t))</f>
        <v>134.06396661846549</v>
      </c>
      <c r="AI148">
        <f ca="1">AI147*(1+mu*delat_t+sigma*NORMSINV(RAND())*SQRT(delat_t))</f>
        <v>115.29891270534418</v>
      </c>
      <c r="AJ148">
        <f ca="1">AJ147*(1+mu*delat_t+sigma*NORMSINV(RAND())*SQRT(delat_t))</f>
        <v>93.713856135144454</v>
      </c>
      <c r="AK148">
        <f ca="1">AK147*(1+mu*delat_t+sigma*NORMSINV(RAND())*SQRT(delat_t))</f>
        <v>116.1308394613926</v>
      </c>
      <c r="AL148">
        <f ca="1">AL147*(1+mu*delat_t+sigma*NORMSINV(RAND())*SQRT(delat_t))</f>
        <v>99.936096608870358</v>
      </c>
      <c r="AM148">
        <f ca="1">AM147*(1+mu*delat_t+sigma*NORMSINV(RAND())*SQRT(delat_t))</f>
        <v>117.74004839886184</v>
      </c>
      <c r="AN148">
        <f ca="1">AN147*(1+mu*delat_t+sigma*NORMSINV(RAND())*SQRT(delat_t))</f>
        <v>119.95704802682208</v>
      </c>
      <c r="AO148">
        <f ca="1">AO147*(1+mu*delat_t+sigma*NORMSINV(RAND())*SQRT(delat_t))</f>
        <v>109.95867808770312</v>
      </c>
      <c r="AP148">
        <f ca="1">AP147*(1+mu*delat_t+sigma*NORMSINV(RAND())*SQRT(delat_t))</f>
        <v>109.22694270544736</v>
      </c>
      <c r="AQ148">
        <f ca="1">AQ147*(1+mu*delat_t+sigma*NORMSINV(RAND())*SQRT(delat_t))</f>
        <v>116.81250634736821</v>
      </c>
      <c r="AR148">
        <f ca="1">AR147*(1+mu*delat_t+sigma*NORMSINV(RAND())*SQRT(delat_t))</f>
        <v>105.72646800826344</v>
      </c>
      <c r="AS148">
        <f ca="1">AS147*(1+mu*delat_t+sigma*NORMSINV(RAND())*SQRT(delat_t))</f>
        <v>112.22798394488635</v>
      </c>
      <c r="AT148">
        <f ca="1">AT147*(1+mu*delat_t+sigma*NORMSINV(RAND())*SQRT(delat_t))</f>
        <v>83.098617671168142</v>
      </c>
      <c r="AU148">
        <f ca="1">AU147*(1+mu*delat_t+sigma*NORMSINV(RAND())*SQRT(delat_t))</f>
        <v>119.94105706218404</v>
      </c>
      <c r="AV148">
        <f ca="1">AV147*(1+mu*delat_t+sigma*NORMSINV(RAND())*SQRT(delat_t))</f>
        <v>117.53317198509004</v>
      </c>
      <c r="AW148">
        <f ca="1">AW147*(1+mu*delat_t+sigma*NORMSINV(RAND())*SQRT(delat_t))</f>
        <v>111.5999969709663</v>
      </c>
      <c r="AX148">
        <f ca="1">AX147*(1+mu*delat_t+sigma*NORMSINV(RAND())*SQRT(delat_t))</f>
        <v>114.7981350211745</v>
      </c>
      <c r="AY148">
        <f ca="1">AY147*(1+mu*delat_t+sigma*NORMSINV(RAND())*SQRT(delat_t))</f>
        <v>94.592222125699848</v>
      </c>
      <c r="AZ148">
        <f ca="1">AZ147*(1+mu*delat_t+sigma*NORMSINV(RAND())*SQRT(delat_t))</f>
        <v>108.59345259875688</v>
      </c>
      <c r="BA148">
        <f ca="1">BA147*(1+mu*delat_t+sigma*NORMSINV(RAND())*SQRT(delat_t))</f>
        <v>114.34745238639015</v>
      </c>
      <c r="BB148">
        <f ca="1">BB147*(1+mu*delat_t+sigma*NORMSINV(RAND())*SQRT(delat_t))</f>
        <v>143.39328303701819</v>
      </c>
      <c r="BC148">
        <f ca="1">BC147*(1+mu*delat_t+sigma*NORMSINV(RAND())*SQRT(delat_t))</f>
        <v>111.81928300645967</v>
      </c>
      <c r="BD148">
        <f ca="1">BD147*(1+mu*delat_t+sigma*NORMSINV(RAND())*SQRT(delat_t))</f>
        <v>103.15251423893208</v>
      </c>
      <c r="BE148">
        <f ca="1">BE147*(1+mu*delat_t+sigma*NORMSINV(RAND())*SQRT(delat_t))</f>
        <v>104.99103191077926</v>
      </c>
      <c r="BF148">
        <f ca="1">BF147*(1+mu*delat_t+sigma*NORMSINV(RAND())*SQRT(delat_t))</f>
        <v>112.8236839796554</v>
      </c>
      <c r="BG148">
        <f ca="1">BG147*(1+mu*delat_t+sigma*NORMSINV(RAND())*SQRT(delat_t))</f>
        <v>125.00075082066573</v>
      </c>
      <c r="BH148">
        <f ca="1">BH147*(1+mu*delat_t+sigma*NORMSINV(RAND())*SQRT(delat_t))</f>
        <v>103.12396163034343</v>
      </c>
      <c r="BI148">
        <f ca="1">BI147*(1+mu*delat_t+sigma*NORMSINV(RAND())*SQRT(delat_t))</f>
        <v>141.18860567924307</v>
      </c>
      <c r="BJ148">
        <f ca="1">BJ147*(1+mu*delat_t+sigma*NORMSINV(RAND())*SQRT(delat_t))</f>
        <v>137.74847100040475</v>
      </c>
      <c r="BK148">
        <f ca="1">BK147*(1+mu*delat_t+sigma*NORMSINV(RAND())*SQRT(delat_t))</f>
        <v>139.30087937260961</v>
      </c>
      <c r="BL148">
        <f ca="1">BL147*(1+mu*delat_t+sigma*NORMSINV(RAND())*SQRT(delat_t))</f>
        <v>105.3136325326862</v>
      </c>
    </row>
    <row r="149" spans="1:64" x14ac:dyDescent="0.25">
      <c r="A149">
        <f>A148+delat_t</f>
        <v>0.58333333333333171</v>
      </c>
      <c r="B149">
        <f ca="1">B148*(1+mu*delat_t+sigma*NORMSINV(RAND())*SQRT(delat_t))</f>
        <v>109.89809986784182</v>
      </c>
      <c r="C149">
        <f ca="1">C148*(1+mu*delat_t+sigma*NORMSINV(RAND())*SQRT(delat_t))</f>
        <v>97.569846251320257</v>
      </c>
      <c r="D149">
        <f ca="1">D148*(1+mu*delat_t+sigma*NORMSINV(RAND())*SQRT(delat_t))</f>
        <v>82.581108346391076</v>
      </c>
      <c r="E149">
        <f ca="1">E148*(1+mu*delat_t+sigma*NORMSINV(RAND())*SQRT(delat_t))</f>
        <v>124.28991426068218</v>
      </c>
      <c r="F149">
        <f ca="1">F148*(1+mu*delat_t+sigma*NORMSINV(RAND())*SQRT(delat_t))</f>
        <v>109.0709816517699</v>
      </c>
      <c r="G149">
        <f ca="1">G148*(1+mu*delat_t+sigma*NORMSINV(RAND())*SQRT(delat_t))</f>
        <v>106.47979396728599</v>
      </c>
      <c r="H149">
        <f ca="1">H148*(1+mu*delat_t+sigma*NORMSINV(RAND())*SQRT(delat_t))</f>
        <v>122.22062381078911</v>
      </c>
      <c r="I149">
        <f ca="1">I148*(1+mu*delat_t+sigma*NORMSINV(RAND())*SQRT(delat_t))</f>
        <v>119.28679018687333</v>
      </c>
      <c r="J149">
        <f ca="1">J148*(1+mu*delat_t+sigma*NORMSINV(RAND())*SQRT(delat_t))</f>
        <v>132.30488448085399</v>
      </c>
      <c r="K149">
        <f ca="1">K148*(1+mu*delat_t+sigma*NORMSINV(RAND())*SQRT(delat_t))</f>
        <v>91.631771766905658</v>
      </c>
      <c r="L149">
        <f ca="1">L148*(1+mu*delat_t+sigma*NORMSINV(RAND())*SQRT(delat_t))</f>
        <v>107.51680034378238</v>
      </c>
      <c r="M149">
        <f ca="1">M148*(1+mu*delat_t+sigma*NORMSINV(RAND())*SQRT(delat_t))</f>
        <v>111.05841462396806</v>
      </c>
      <c r="N149">
        <f ca="1">N148*(1+mu*delat_t+sigma*NORMSINV(RAND())*SQRT(delat_t))</f>
        <v>155.92452499600083</v>
      </c>
      <c r="O149">
        <f ca="1">O148*(1+mu*delat_t+sigma*NORMSINV(RAND())*SQRT(delat_t))</f>
        <v>86.686167481503261</v>
      </c>
      <c r="P149">
        <f ca="1">P148*(1+mu*delat_t+sigma*NORMSINV(RAND())*SQRT(delat_t))</f>
        <v>114.32650580728472</v>
      </c>
      <c r="Q149">
        <f ca="1">Q148*(1+mu*delat_t+sigma*NORMSINV(RAND())*SQRT(delat_t))</f>
        <v>113.69183679479943</v>
      </c>
      <c r="R149">
        <f ca="1">R148*(1+mu*delat_t+sigma*NORMSINV(RAND())*SQRT(delat_t))</f>
        <v>119.27285376927071</v>
      </c>
      <c r="S149">
        <f ca="1">S148*(1+mu*delat_t+sigma*NORMSINV(RAND())*SQRT(delat_t))</f>
        <v>135.62919804128134</v>
      </c>
      <c r="T149">
        <f ca="1">T148*(1+mu*delat_t+sigma*NORMSINV(RAND())*SQRT(delat_t))</f>
        <v>122.28228716085131</v>
      </c>
      <c r="U149">
        <f ca="1">U148*(1+mu*delat_t+sigma*NORMSINV(RAND())*SQRT(delat_t))</f>
        <v>128.10657883960496</v>
      </c>
      <c r="V149">
        <f ca="1">V148*(1+mu*delat_t+sigma*NORMSINV(RAND())*SQRT(delat_t))</f>
        <v>133.33606522749824</v>
      </c>
      <c r="W149">
        <f ca="1">W148*(1+mu*delat_t+sigma*NORMSINV(RAND())*SQRT(delat_t))</f>
        <v>118.12196767152088</v>
      </c>
      <c r="X149">
        <f ca="1">X148*(1+mu*delat_t+sigma*NORMSINV(RAND())*SQRT(delat_t))</f>
        <v>121.75277189460651</v>
      </c>
      <c r="Y149">
        <f ca="1">Y148*(1+mu*delat_t+sigma*NORMSINV(RAND())*SQRT(delat_t))</f>
        <v>109.00545453639148</v>
      </c>
      <c r="Z149">
        <f ca="1">Z148*(1+mu*delat_t+sigma*NORMSINV(RAND())*SQRT(delat_t))</f>
        <v>122.52002847027278</v>
      </c>
      <c r="AA149">
        <f ca="1">AA148*(1+mu*delat_t+sigma*NORMSINV(RAND())*SQRT(delat_t))</f>
        <v>116.60170414096116</v>
      </c>
      <c r="AB149">
        <f ca="1">AB148*(1+mu*delat_t+sigma*NORMSINV(RAND())*SQRT(delat_t))</f>
        <v>99.678654150102133</v>
      </c>
      <c r="AC149">
        <f ca="1">AC148*(1+mu*delat_t+sigma*NORMSINV(RAND())*SQRT(delat_t))</f>
        <v>112.20086713102145</v>
      </c>
      <c r="AD149">
        <f ca="1">AD148*(1+mu*delat_t+sigma*NORMSINV(RAND())*SQRT(delat_t))</f>
        <v>82.144626732176221</v>
      </c>
      <c r="AE149">
        <f ca="1">AE148*(1+mu*delat_t+sigma*NORMSINV(RAND())*SQRT(delat_t))</f>
        <v>93.758844660434349</v>
      </c>
      <c r="AF149">
        <f ca="1">AF148*(1+mu*delat_t+sigma*NORMSINV(RAND())*SQRT(delat_t))</f>
        <v>108.46734454608277</v>
      </c>
      <c r="AG149">
        <f ca="1">AG148*(1+mu*delat_t+sigma*NORMSINV(RAND())*SQRT(delat_t))</f>
        <v>77.847314821786071</v>
      </c>
      <c r="AH149">
        <f ca="1">AH148*(1+mu*delat_t+sigma*NORMSINV(RAND())*SQRT(delat_t))</f>
        <v>135.17266315214081</v>
      </c>
      <c r="AI149">
        <f ca="1">AI148*(1+mu*delat_t+sigma*NORMSINV(RAND())*SQRT(delat_t))</f>
        <v>116.25425896850717</v>
      </c>
      <c r="AJ149">
        <f ca="1">AJ148*(1+mu*delat_t+sigma*NORMSINV(RAND())*SQRT(delat_t))</f>
        <v>94.467886853651976</v>
      </c>
      <c r="AK149">
        <f ca="1">AK148*(1+mu*delat_t+sigma*NORMSINV(RAND())*SQRT(delat_t))</f>
        <v>116.66836492378164</v>
      </c>
      <c r="AL149">
        <f ca="1">AL148*(1+mu*delat_t+sigma*NORMSINV(RAND())*SQRT(delat_t))</f>
        <v>101.13842773501088</v>
      </c>
      <c r="AM149">
        <f ca="1">AM148*(1+mu*delat_t+sigma*NORMSINV(RAND())*SQRT(delat_t))</f>
        <v>119.62011120383285</v>
      </c>
      <c r="AN149">
        <f ca="1">AN148*(1+mu*delat_t+sigma*NORMSINV(RAND())*SQRT(delat_t))</f>
        <v>119.44895041754805</v>
      </c>
      <c r="AO149">
        <f ca="1">AO148*(1+mu*delat_t+sigma*NORMSINV(RAND())*SQRT(delat_t))</f>
        <v>109.62724372859705</v>
      </c>
      <c r="AP149">
        <f ca="1">AP148*(1+mu*delat_t+sigma*NORMSINV(RAND())*SQRT(delat_t))</f>
        <v>108.66014324293383</v>
      </c>
      <c r="AQ149">
        <f ca="1">AQ148*(1+mu*delat_t+sigma*NORMSINV(RAND())*SQRT(delat_t))</f>
        <v>119.2802555066271</v>
      </c>
      <c r="AR149">
        <f ca="1">AR148*(1+mu*delat_t+sigma*NORMSINV(RAND())*SQRT(delat_t))</f>
        <v>106.59218826516624</v>
      </c>
      <c r="AS149">
        <f ca="1">AS148*(1+mu*delat_t+sigma*NORMSINV(RAND())*SQRT(delat_t))</f>
        <v>113.5202352557952</v>
      </c>
      <c r="AT149">
        <f ca="1">AT148*(1+mu*delat_t+sigma*NORMSINV(RAND())*SQRT(delat_t))</f>
        <v>83.248142700267124</v>
      </c>
      <c r="AU149">
        <f ca="1">AU148*(1+mu*delat_t+sigma*NORMSINV(RAND())*SQRT(delat_t))</f>
        <v>119.50472619773004</v>
      </c>
      <c r="AV149">
        <f ca="1">AV148*(1+mu*delat_t+sigma*NORMSINV(RAND())*SQRT(delat_t))</f>
        <v>117.68342884987763</v>
      </c>
      <c r="AW149">
        <f ca="1">AW148*(1+mu*delat_t+sigma*NORMSINV(RAND())*SQRT(delat_t))</f>
        <v>111.93647630389417</v>
      </c>
      <c r="AX149">
        <f ca="1">AX148*(1+mu*delat_t+sigma*NORMSINV(RAND())*SQRT(delat_t))</f>
        <v>113.6285468611359</v>
      </c>
      <c r="AY149">
        <f ca="1">AY148*(1+mu*delat_t+sigma*NORMSINV(RAND())*SQRT(delat_t))</f>
        <v>96.362782274520256</v>
      </c>
      <c r="AZ149">
        <f ca="1">AZ148*(1+mu*delat_t+sigma*NORMSINV(RAND())*SQRT(delat_t))</f>
        <v>105.67560582468666</v>
      </c>
      <c r="BA149">
        <f ca="1">BA148*(1+mu*delat_t+sigma*NORMSINV(RAND())*SQRT(delat_t))</f>
        <v>116.5108497297055</v>
      </c>
      <c r="BB149">
        <f ca="1">BB148*(1+mu*delat_t+sigma*NORMSINV(RAND())*SQRT(delat_t))</f>
        <v>147.43922005246375</v>
      </c>
      <c r="BC149">
        <f ca="1">BC148*(1+mu*delat_t+sigma*NORMSINV(RAND())*SQRT(delat_t))</f>
        <v>112.34806896019933</v>
      </c>
      <c r="BD149">
        <f ca="1">BD148*(1+mu*delat_t+sigma*NORMSINV(RAND())*SQRT(delat_t))</f>
        <v>101.4628394911737</v>
      </c>
      <c r="BE149">
        <f ca="1">BE148*(1+mu*delat_t+sigma*NORMSINV(RAND())*SQRT(delat_t))</f>
        <v>105.50164475543832</v>
      </c>
      <c r="BF149">
        <f ca="1">BF148*(1+mu*delat_t+sigma*NORMSINV(RAND())*SQRT(delat_t))</f>
        <v>110.96754032021575</v>
      </c>
      <c r="BG149">
        <f ca="1">BG148*(1+mu*delat_t+sigma*NORMSINV(RAND())*SQRT(delat_t))</f>
        <v>125.46379173447799</v>
      </c>
      <c r="BH149">
        <f ca="1">BH148*(1+mu*delat_t+sigma*NORMSINV(RAND())*SQRT(delat_t))</f>
        <v>103.34268970583183</v>
      </c>
      <c r="BI149">
        <f ca="1">BI148*(1+mu*delat_t+sigma*NORMSINV(RAND())*SQRT(delat_t))</f>
        <v>140.28638193602322</v>
      </c>
      <c r="BJ149">
        <f ca="1">BJ148*(1+mu*delat_t+sigma*NORMSINV(RAND())*SQRT(delat_t))</f>
        <v>142.75155182517261</v>
      </c>
      <c r="BK149">
        <f ca="1">BK148*(1+mu*delat_t+sigma*NORMSINV(RAND())*SQRT(delat_t))</f>
        <v>138.73637964631922</v>
      </c>
      <c r="BL149">
        <f ca="1">BL148*(1+mu*delat_t+sigma*NORMSINV(RAND())*SQRT(delat_t))</f>
        <v>105.13701008376043</v>
      </c>
    </row>
    <row r="150" spans="1:64" x14ac:dyDescent="0.25">
      <c r="A150">
        <f>A149+delat_t</f>
        <v>0.58730158730158566</v>
      </c>
      <c r="B150">
        <f ca="1">B149*(1+mu*delat_t+sigma*NORMSINV(RAND())*SQRT(delat_t))</f>
        <v>110.79515265500216</v>
      </c>
      <c r="C150">
        <f ca="1">C149*(1+mu*delat_t+sigma*NORMSINV(RAND())*SQRT(delat_t))</f>
        <v>97.358570546164145</v>
      </c>
      <c r="D150">
        <f ca="1">D149*(1+mu*delat_t+sigma*NORMSINV(RAND())*SQRT(delat_t))</f>
        <v>82.871620340302059</v>
      </c>
      <c r="E150">
        <f ca="1">E149*(1+mu*delat_t+sigma*NORMSINV(RAND())*SQRT(delat_t))</f>
        <v>125.28369564484409</v>
      </c>
      <c r="F150">
        <f ca="1">F149*(1+mu*delat_t+sigma*NORMSINV(RAND())*SQRT(delat_t))</f>
        <v>112.44530661495139</v>
      </c>
      <c r="G150">
        <f ca="1">G149*(1+mu*delat_t+sigma*NORMSINV(RAND())*SQRT(delat_t))</f>
        <v>107.7595387675029</v>
      </c>
      <c r="H150">
        <f ca="1">H149*(1+mu*delat_t+sigma*NORMSINV(RAND())*SQRT(delat_t))</f>
        <v>122.99546811075946</v>
      </c>
      <c r="I150">
        <f ca="1">I149*(1+mu*delat_t+sigma*NORMSINV(RAND())*SQRT(delat_t))</f>
        <v>118.37554042404111</v>
      </c>
      <c r="J150">
        <f ca="1">J149*(1+mu*delat_t+sigma*NORMSINV(RAND())*SQRT(delat_t))</f>
        <v>132.61254436703533</v>
      </c>
      <c r="K150">
        <f ca="1">K149*(1+mu*delat_t+sigma*NORMSINV(RAND())*SQRT(delat_t))</f>
        <v>90.007966623746569</v>
      </c>
      <c r="L150">
        <f ca="1">L149*(1+mu*delat_t+sigma*NORMSINV(RAND())*SQRT(delat_t))</f>
        <v>107.994941242856</v>
      </c>
      <c r="M150">
        <f ca="1">M149*(1+mu*delat_t+sigma*NORMSINV(RAND())*SQRT(delat_t))</f>
        <v>112.34647995799315</v>
      </c>
      <c r="N150">
        <f ca="1">N149*(1+mu*delat_t+sigma*NORMSINV(RAND())*SQRT(delat_t))</f>
        <v>154.41543446997284</v>
      </c>
      <c r="O150">
        <f ca="1">O149*(1+mu*delat_t+sigma*NORMSINV(RAND())*SQRT(delat_t))</f>
        <v>87.327492055639937</v>
      </c>
      <c r="P150">
        <f ca="1">P149*(1+mu*delat_t+sigma*NORMSINV(RAND())*SQRT(delat_t))</f>
        <v>115.62609732892162</v>
      </c>
      <c r="Q150">
        <f ca="1">Q149*(1+mu*delat_t+sigma*NORMSINV(RAND())*SQRT(delat_t))</f>
        <v>113.5400999414956</v>
      </c>
      <c r="R150">
        <f ca="1">R149*(1+mu*delat_t+sigma*NORMSINV(RAND())*SQRT(delat_t))</f>
        <v>117.92486062682002</v>
      </c>
      <c r="S150">
        <f ca="1">S149*(1+mu*delat_t+sigma*NORMSINV(RAND())*SQRT(delat_t))</f>
        <v>135.0688610204644</v>
      </c>
      <c r="T150">
        <f ca="1">T149*(1+mu*delat_t+sigma*NORMSINV(RAND())*SQRT(delat_t))</f>
        <v>123.47678720342259</v>
      </c>
      <c r="U150">
        <f ca="1">U149*(1+mu*delat_t+sigma*NORMSINV(RAND())*SQRT(delat_t))</f>
        <v>129.00273946410897</v>
      </c>
      <c r="V150">
        <f ca="1">V149*(1+mu*delat_t+sigma*NORMSINV(RAND())*SQRT(delat_t))</f>
        <v>133.68794696981928</v>
      </c>
      <c r="W150">
        <f ca="1">W149*(1+mu*delat_t+sigma*NORMSINV(RAND())*SQRT(delat_t))</f>
        <v>118.97736132038334</v>
      </c>
      <c r="X150">
        <f ca="1">X149*(1+mu*delat_t+sigma*NORMSINV(RAND())*SQRT(delat_t))</f>
        <v>123.9805360009598</v>
      </c>
      <c r="Y150">
        <f ca="1">Y149*(1+mu*delat_t+sigma*NORMSINV(RAND())*SQRT(delat_t))</f>
        <v>109.22246884539985</v>
      </c>
      <c r="Z150">
        <f ca="1">Z149*(1+mu*delat_t+sigma*NORMSINV(RAND())*SQRT(delat_t))</f>
        <v>121.95769464946198</v>
      </c>
      <c r="AA150">
        <f ca="1">AA149*(1+mu*delat_t+sigma*NORMSINV(RAND())*SQRT(delat_t))</f>
        <v>118.86395175737991</v>
      </c>
      <c r="AB150">
        <f ca="1">AB149*(1+mu*delat_t+sigma*NORMSINV(RAND())*SQRT(delat_t))</f>
        <v>97.647915697782665</v>
      </c>
      <c r="AC150">
        <f ca="1">AC149*(1+mu*delat_t+sigma*NORMSINV(RAND())*SQRT(delat_t))</f>
        <v>112.49129881367574</v>
      </c>
      <c r="AD150">
        <f ca="1">AD149*(1+mu*delat_t+sigma*NORMSINV(RAND())*SQRT(delat_t))</f>
        <v>82.022220055416867</v>
      </c>
      <c r="AE150">
        <f ca="1">AE149*(1+mu*delat_t+sigma*NORMSINV(RAND())*SQRT(delat_t))</f>
        <v>94.608452866464049</v>
      </c>
      <c r="AF150">
        <f ca="1">AF149*(1+mu*delat_t+sigma*NORMSINV(RAND())*SQRT(delat_t))</f>
        <v>107.57072894082299</v>
      </c>
      <c r="AG150">
        <f ca="1">AG149*(1+mu*delat_t+sigma*NORMSINV(RAND())*SQRT(delat_t))</f>
        <v>76.422855346495425</v>
      </c>
      <c r="AH150">
        <f ca="1">AH149*(1+mu*delat_t+sigma*NORMSINV(RAND())*SQRT(delat_t))</f>
        <v>135.18251674752381</v>
      </c>
      <c r="AI150">
        <f ca="1">AI149*(1+mu*delat_t+sigma*NORMSINV(RAND())*SQRT(delat_t))</f>
        <v>116.59067265433362</v>
      </c>
      <c r="AJ150">
        <f ca="1">AJ149*(1+mu*delat_t+sigma*NORMSINV(RAND())*SQRT(delat_t))</f>
        <v>95.169799365432382</v>
      </c>
      <c r="AK150">
        <f ca="1">AK149*(1+mu*delat_t+sigma*NORMSINV(RAND())*SQRT(delat_t))</f>
        <v>117.45505778461586</v>
      </c>
      <c r="AL150">
        <f ca="1">AL149*(1+mu*delat_t+sigma*NORMSINV(RAND())*SQRT(delat_t))</f>
        <v>103.2346476156264</v>
      </c>
      <c r="AM150">
        <f ca="1">AM149*(1+mu*delat_t+sigma*NORMSINV(RAND())*SQRT(delat_t))</f>
        <v>118.95610593252601</v>
      </c>
      <c r="AN150">
        <f ca="1">AN149*(1+mu*delat_t+sigma*NORMSINV(RAND())*SQRT(delat_t))</f>
        <v>119.9113175558946</v>
      </c>
      <c r="AO150">
        <f ca="1">AO149*(1+mu*delat_t+sigma*NORMSINV(RAND())*SQRT(delat_t))</f>
        <v>108.91185288824427</v>
      </c>
      <c r="AP150">
        <f ca="1">AP149*(1+mu*delat_t+sigma*NORMSINV(RAND())*SQRT(delat_t))</f>
        <v>109.50229736394648</v>
      </c>
      <c r="AQ150">
        <f ca="1">AQ149*(1+mu*delat_t+sigma*NORMSINV(RAND())*SQRT(delat_t))</f>
        <v>122.45009588526122</v>
      </c>
      <c r="AR150">
        <f ca="1">AR149*(1+mu*delat_t+sigma*NORMSINV(RAND())*SQRT(delat_t))</f>
        <v>106.48105503781859</v>
      </c>
      <c r="AS150">
        <f ca="1">AS149*(1+mu*delat_t+sigma*NORMSINV(RAND())*SQRT(delat_t))</f>
        <v>114.65644413930512</v>
      </c>
      <c r="AT150">
        <f ca="1">AT149*(1+mu*delat_t+sigma*NORMSINV(RAND())*SQRT(delat_t))</f>
        <v>84.858380494225798</v>
      </c>
      <c r="AU150">
        <f ca="1">AU149*(1+mu*delat_t+sigma*NORMSINV(RAND())*SQRT(delat_t))</f>
        <v>119.01917529881396</v>
      </c>
      <c r="AV150">
        <f ca="1">AV149*(1+mu*delat_t+sigma*NORMSINV(RAND())*SQRT(delat_t))</f>
        <v>116.38602562306454</v>
      </c>
      <c r="AW150">
        <f ca="1">AW149*(1+mu*delat_t+sigma*NORMSINV(RAND())*SQRT(delat_t))</f>
        <v>111.82949538102875</v>
      </c>
      <c r="AX150">
        <f ca="1">AX149*(1+mu*delat_t+sigma*NORMSINV(RAND())*SQRT(delat_t))</f>
        <v>114.51334208437244</v>
      </c>
      <c r="AY150">
        <f ca="1">AY149*(1+mu*delat_t+sigma*NORMSINV(RAND())*SQRT(delat_t))</f>
        <v>96.616251258221922</v>
      </c>
      <c r="AZ150">
        <f ca="1">AZ149*(1+mu*delat_t+sigma*NORMSINV(RAND())*SQRT(delat_t))</f>
        <v>103.13413706273816</v>
      </c>
      <c r="BA150">
        <f ca="1">BA149*(1+mu*delat_t+sigma*NORMSINV(RAND())*SQRT(delat_t))</f>
        <v>115.40107859606806</v>
      </c>
      <c r="BB150">
        <f ca="1">BB149*(1+mu*delat_t+sigma*NORMSINV(RAND())*SQRT(delat_t))</f>
        <v>145.4301079432831</v>
      </c>
      <c r="BC150">
        <f ca="1">BC149*(1+mu*delat_t+sigma*NORMSINV(RAND())*SQRT(delat_t))</f>
        <v>111.44047607905367</v>
      </c>
      <c r="BD150">
        <f ca="1">BD149*(1+mu*delat_t+sigma*NORMSINV(RAND())*SQRT(delat_t))</f>
        <v>100.14475472547373</v>
      </c>
      <c r="BE150">
        <f ca="1">BE149*(1+mu*delat_t+sigma*NORMSINV(RAND())*SQRT(delat_t))</f>
        <v>107.26914020863715</v>
      </c>
      <c r="BF150">
        <f ca="1">BF149*(1+mu*delat_t+sigma*NORMSINV(RAND())*SQRT(delat_t))</f>
        <v>111.98697006617927</v>
      </c>
      <c r="BG150">
        <f ca="1">BG149*(1+mu*delat_t+sigma*NORMSINV(RAND())*SQRT(delat_t))</f>
        <v>125.13544042890832</v>
      </c>
      <c r="BH150">
        <f ca="1">BH149*(1+mu*delat_t+sigma*NORMSINV(RAND())*SQRT(delat_t))</f>
        <v>105.52802684283516</v>
      </c>
      <c r="BI150">
        <f ca="1">BI149*(1+mu*delat_t+sigma*NORMSINV(RAND())*SQRT(delat_t))</f>
        <v>140.13440471364484</v>
      </c>
      <c r="BJ150">
        <f ca="1">BJ149*(1+mu*delat_t+sigma*NORMSINV(RAND())*SQRT(delat_t))</f>
        <v>142.35956053857234</v>
      </c>
      <c r="BK150">
        <f ca="1">BK149*(1+mu*delat_t+sigma*NORMSINV(RAND())*SQRT(delat_t))</f>
        <v>137.75968229371577</v>
      </c>
      <c r="BL150">
        <f ca="1">BL149*(1+mu*delat_t+sigma*NORMSINV(RAND())*SQRT(delat_t))</f>
        <v>103.0123838646591</v>
      </c>
    </row>
    <row r="151" spans="1:64" x14ac:dyDescent="0.25">
      <c r="A151">
        <f>A150+delat_t</f>
        <v>0.59126984126983961</v>
      </c>
      <c r="B151">
        <f ca="1">B150*(1+mu*delat_t+sigma*NORMSINV(RAND())*SQRT(delat_t))</f>
        <v>108.78953808947035</v>
      </c>
      <c r="C151">
        <f ca="1">C150*(1+mu*delat_t+sigma*NORMSINV(RAND())*SQRT(delat_t))</f>
        <v>96.766939079203752</v>
      </c>
      <c r="D151">
        <f ca="1">D150*(1+mu*delat_t+sigma*NORMSINV(RAND())*SQRT(delat_t))</f>
        <v>84.302025980568331</v>
      </c>
      <c r="E151">
        <f ca="1">E150*(1+mu*delat_t+sigma*NORMSINV(RAND())*SQRT(delat_t))</f>
        <v>124.0057553813637</v>
      </c>
      <c r="F151">
        <f ca="1">F150*(1+mu*delat_t+sigma*NORMSINV(RAND())*SQRT(delat_t))</f>
        <v>111.88486379505038</v>
      </c>
      <c r="G151">
        <f ca="1">G150*(1+mu*delat_t+sigma*NORMSINV(RAND())*SQRT(delat_t))</f>
        <v>108.34372534756963</v>
      </c>
      <c r="H151">
        <f ca="1">H150*(1+mu*delat_t+sigma*NORMSINV(RAND())*SQRT(delat_t))</f>
        <v>122.808424808144</v>
      </c>
      <c r="I151">
        <f ca="1">I150*(1+mu*delat_t+sigma*NORMSINV(RAND())*SQRT(delat_t))</f>
        <v>117.4823382719357</v>
      </c>
      <c r="J151">
        <f ca="1">J150*(1+mu*delat_t+sigma*NORMSINV(RAND())*SQRT(delat_t))</f>
        <v>128.31643132500292</v>
      </c>
      <c r="K151">
        <f ca="1">K150*(1+mu*delat_t+sigma*NORMSINV(RAND())*SQRT(delat_t))</f>
        <v>88.647720940459934</v>
      </c>
      <c r="L151">
        <f ca="1">L150*(1+mu*delat_t+sigma*NORMSINV(RAND())*SQRT(delat_t))</f>
        <v>109.17970517395317</v>
      </c>
      <c r="M151">
        <f ca="1">M150*(1+mu*delat_t+sigma*NORMSINV(RAND())*SQRT(delat_t))</f>
        <v>111.70427438791359</v>
      </c>
      <c r="N151">
        <f ca="1">N150*(1+mu*delat_t+sigma*NORMSINV(RAND())*SQRT(delat_t))</f>
        <v>155.05824748349488</v>
      </c>
      <c r="O151">
        <f ca="1">O150*(1+mu*delat_t+sigma*NORMSINV(RAND())*SQRT(delat_t))</f>
        <v>87.799445219502843</v>
      </c>
      <c r="P151">
        <f ca="1">P150*(1+mu*delat_t+sigma*NORMSINV(RAND())*SQRT(delat_t))</f>
        <v>116.53021287295482</v>
      </c>
      <c r="Q151">
        <f ca="1">Q150*(1+mu*delat_t+sigma*NORMSINV(RAND())*SQRT(delat_t))</f>
        <v>113.5628590244005</v>
      </c>
      <c r="R151">
        <f ca="1">R150*(1+mu*delat_t+sigma*NORMSINV(RAND())*SQRT(delat_t))</f>
        <v>114.31951613848807</v>
      </c>
      <c r="S151">
        <f ca="1">S150*(1+mu*delat_t+sigma*NORMSINV(RAND())*SQRT(delat_t))</f>
        <v>135.92938057299503</v>
      </c>
      <c r="T151">
        <f ca="1">T150*(1+mu*delat_t+sigma*NORMSINV(RAND())*SQRT(delat_t))</f>
        <v>123.65183800529515</v>
      </c>
      <c r="U151">
        <f ca="1">U150*(1+mu*delat_t+sigma*NORMSINV(RAND())*SQRT(delat_t))</f>
        <v>129.33686657536367</v>
      </c>
      <c r="V151">
        <f ca="1">V150*(1+mu*delat_t+sigma*NORMSINV(RAND())*SQRT(delat_t))</f>
        <v>132.37848230969377</v>
      </c>
      <c r="W151">
        <f ca="1">W150*(1+mu*delat_t+sigma*NORMSINV(RAND())*SQRT(delat_t))</f>
        <v>118.96868545814786</v>
      </c>
      <c r="X151">
        <f ca="1">X150*(1+mu*delat_t+sigma*NORMSINV(RAND())*SQRT(delat_t))</f>
        <v>123.17098208241958</v>
      </c>
      <c r="Y151">
        <f ca="1">Y150*(1+mu*delat_t+sigma*NORMSINV(RAND())*SQRT(delat_t))</f>
        <v>109.40072518155417</v>
      </c>
      <c r="Z151">
        <f ca="1">Z150*(1+mu*delat_t+sigma*NORMSINV(RAND())*SQRT(delat_t))</f>
        <v>122.74890740115609</v>
      </c>
      <c r="AA151">
        <f ca="1">AA150*(1+mu*delat_t+sigma*NORMSINV(RAND())*SQRT(delat_t))</f>
        <v>119.8286183409077</v>
      </c>
      <c r="AB151">
        <f ca="1">AB150*(1+mu*delat_t+sigma*NORMSINV(RAND())*SQRT(delat_t))</f>
        <v>98.603982352168728</v>
      </c>
      <c r="AC151">
        <f ca="1">AC150*(1+mu*delat_t+sigma*NORMSINV(RAND())*SQRT(delat_t))</f>
        <v>110.14669679651016</v>
      </c>
      <c r="AD151">
        <f ca="1">AD150*(1+mu*delat_t+sigma*NORMSINV(RAND())*SQRT(delat_t))</f>
        <v>82.569739036090667</v>
      </c>
      <c r="AE151">
        <f ca="1">AE150*(1+mu*delat_t+sigma*NORMSINV(RAND())*SQRT(delat_t))</f>
        <v>92.614263603361252</v>
      </c>
      <c r="AF151">
        <f ca="1">AF150*(1+mu*delat_t+sigma*NORMSINV(RAND())*SQRT(delat_t))</f>
        <v>109.40380994396281</v>
      </c>
      <c r="AG151">
        <f ca="1">AG150*(1+mu*delat_t+sigma*NORMSINV(RAND())*SQRT(delat_t))</f>
        <v>76.184343016607301</v>
      </c>
      <c r="AH151">
        <f ca="1">AH150*(1+mu*delat_t+sigma*NORMSINV(RAND())*SQRT(delat_t))</f>
        <v>134.00928955384143</v>
      </c>
      <c r="AI151">
        <f ca="1">AI150*(1+mu*delat_t+sigma*NORMSINV(RAND())*SQRT(delat_t))</f>
        <v>117.21903295330482</v>
      </c>
      <c r="AJ151">
        <f ca="1">AJ150*(1+mu*delat_t+sigma*NORMSINV(RAND())*SQRT(delat_t))</f>
        <v>96.242546877242205</v>
      </c>
      <c r="AK151">
        <f ca="1">AK150*(1+mu*delat_t+sigma*NORMSINV(RAND())*SQRT(delat_t))</f>
        <v>118.18426794462439</v>
      </c>
      <c r="AL151">
        <f ca="1">AL150*(1+mu*delat_t+sigma*NORMSINV(RAND())*SQRT(delat_t))</f>
        <v>101.6134175411067</v>
      </c>
      <c r="AM151">
        <f ca="1">AM150*(1+mu*delat_t+sigma*NORMSINV(RAND())*SQRT(delat_t))</f>
        <v>119.67192084594376</v>
      </c>
      <c r="AN151">
        <f ca="1">AN150*(1+mu*delat_t+sigma*NORMSINV(RAND())*SQRT(delat_t))</f>
        <v>120.38700279971454</v>
      </c>
      <c r="AO151">
        <f ca="1">AO150*(1+mu*delat_t+sigma*NORMSINV(RAND())*SQRT(delat_t))</f>
        <v>108.06921981363341</v>
      </c>
      <c r="AP151">
        <f ca="1">AP150*(1+mu*delat_t+sigma*NORMSINV(RAND())*SQRT(delat_t))</f>
        <v>110.40270990726962</v>
      </c>
      <c r="AQ151">
        <f ca="1">AQ150*(1+mu*delat_t+sigma*NORMSINV(RAND())*SQRT(delat_t))</f>
        <v>124.81676113734959</v>
      </c>
      <c r="AR151">
        <f ca="1">AR150*(1+mu*delat_t+sigma*NORMSINV(RAND())*SQRT(delat_t))</f>
        <v>106.98506870586698</v>
      </c>
      <c r="AS151">
        <f ca="1">AS150*(1+mu*delat_t+sigma*NORMSINV(RAND())*SQRT(delat_t))</f>
        <v>114.82667393491957</v>
      </c>
      <c r="AT151">
        <f ca="1">AT150*(1+mu*delat_t+sigma*NORMSINV(RAND())*SQRT(delat_t))</f>
        <v>84.632880890255066</v>
      </c>
      <c r="AU151">
        <f ca="1">AU150*(1+mu*delat_t+sigma*NORMSINV(RAND())*SQRT(delat_t))</f>
        <v>119.23045325757005</v>
      </c>
      <c r="AV151">
        <f ca="1">AV150*(1+mu*delat_t+sigma*NORMSINV(RAND())*SQRT(delat_t))</f>
        <v>114.42840872060253</v>
      </c>
      <c r="AW151">
        <f ca="1">AW150*(1+mu*delat_t+sigma*NORMSINV(RAND())*SQRT(delat_t))</f>
        <v>110.80578860845746</v>
      </c>
      <c r="AX151">
        <f ca="1">AX150*(1+mu*delat_t+sigma*NORMSINV(RAND())*SQRT(delat_t))</f>
        <v>113.93734614353693</v>
      </c>
      <c r="AY151">
        <f ca="1">AY150*(1+mu*delat_t+sigma*NORMSINV(RAND())*SQRT(delat_t))</f>
        <v>95.819400992970444</v>
      </c>
      <c r="AZ151">
        <f ca="1">AZ150*(1+mu*delat_t+sigma*NORMSINV(RAND())*SQRT(delat_t))</f>
        <v>103.24410817227566</v>
      </c>
      <c r="BA151">
        <f ca="1">BA150*(1+mu*delat_t+sigma*NORMSINV(RAND())*SQRT(delat_t))</f>
        <v>116.6875464261288</v>
      </c>
      <c r="BB151">
        <f ca="1">BB150*(1+mu*delat_t+sigma*NORMSINV(RAND())*SQRT(delat_t))</f>
        <v>143.66562060074062</v>
      </c>
      <c r="BC151">
        <f ca="1">BC150*(1+mu*delat_t+sigma*NORMSINV(RAND())*SQRT(delat_t))</f>
        <v>108.4288714483808</v>
      </c>
      <c r="BD151">
        <f ca="1">BD150*(1+mu*delat_t+sigma*NORMSINV(RAND())*SQRT(delat_t))</f>
        <v>100.80363407919313</v>
      </c>
      <c r="BE151">
        <f ca="1">BE150*(1+mu*delat_t+sigma*NORMSINV(RAND())*SQRT(delat_t))</f>
        <v>105.18257855223685</v>
      </c>
      <c r="BF151">
        <f ca="1">BF150*(1+mu*delat_t+sigma*NORMSINV(RAND())*SQRT(delat_t))</f>
        <v>113.43967631669723</v>
      </c>
      <c r="BG151">
        <f ca="1">BG150*(1+mu*delat_t+sigma*NORMSINV(RAND())*SQRT(delat_t))</f>
        <v>123.26115189969413</v>
      </c>
      <c r="BH151">
        <f ca="1">BH150*(1+mu*delat_t+sigma*NORMSINV(RAND())*SQRT(delat_t))</f>
        <v>105.79051073213253</v>
      </c>
      <c r="BI151">
        <f ca="1">BI150*(1+mu*delat_t+sigma*NORMSINV(RAND())*SQRT(delat_t))</f>
        <v>139.76542421174338</v>
      </c>
      <c r="BJ151">
        <f ca="1">BJ150*(1+mu*delat_t+sigma*NORMSINV(RAND())*SQRT(delat_t))</f>
        <v>144.08621110320166</v>
      </c>
      <c r="BK151">
        <f ca="1">BK150*(1+mu*delat_t+sigma*NORMSINV(RAND())*SQRT(delat_t))</f>
        <v>136.67578688165642</v>
      </c>
      <c r="BL151">
        <f ca="1">BL150*(1+mu*delat_t+sigma*NORMSINV(RAND())*SQRT(delat_t))</f>
        <v>100.90366050718211</v>
      </c>
    </row>
    <row r="152" spans="1:64" x14ac:dyDescent="0.25">
      <c r="A152">
        <f>A151+delat_t</f>
        <v>0.59523809523809357</v>
      </c>
      <c r="B152">
        <f ca="1">B151*(1+mu*delat_t+sigma*NORMSINV(RAND())*SQRT(delat_t))</f>
        <v>108.70898554227634</v>
      </c>
      <c r="C152">
        <f ca="1">C151*(1+mu*delat_t+sigma*NORMSINV(RAND())*SQRT(delat_t))</f>
        <v>96.887870608452289</v>
      </c>
      <c r="D152">
        <f ca="1">D151*(1+mu*delat_t+sigma*NORMSINV(RAND())*SQRT(delat_t))</f>
        <v>83.726391961111787</v>
      </c>
      <c r="E152">
        <f ca="1">E151*(1+mu*delat_t+sigma*NORMSINV(RAND())*SQRT(delat_t))</f>
        <v>122.77287296221479</v>
      </c>
      <c r="F152">
        <f ca="1">F151*(1+mu*delat_t+sigma*NORMSINV(RAND())*SQRT(delat_t))</f>
        <v>113.18032642586265</v>
      </c>
      <c r="G152">
        <f ca="1">G151*(1+mu*delat_t+sigma*NORMSINV(RAND())*SQRT(delat_t))</f>
        <v>108.00429631515419</v>
      </c>
      <c r="H152">
        <f ca="1">H151*(1+mu*delat_t+sigma*NORMSINV(RAND())*SQRT(delat_t))</f>
        <v>124.63932005381072</v>
      </c>
      <c r="I152">
        <f ca="1">I151*(1+mu*delat_t+sigma*NORMSINV(RAND())*SQRT(delat_t))</f>
        <v>117.77382568337853</v>
      </c>
      <c r="J152">
        <f ca="1">J151*(1+mu*delat_t+sigma*NORMSINV(RAND())*SQRT(delat_t))</f>
        <v>128.94490815894508</v>
      </c>
      <c r="K152">
        <f ca="1">K151*(1+mu*delat_t+sigma*NORMSINV(RAND())*SQRT(delat_t))</f>
        <v>89.31025061713143</v>
      </c>
      <c r="L152">
        <f ca="1">L151*(1+mu*delat_t+sigma*NORMSINV(RAND())*SQRT(delat_t))</f>
        <v>107.9238700707817</v>
      </c>
      <c r="M152">
        <f ca="1">M151*(1+mu*delat_t+sigma*NORMSINV(RAND())*SQRT(delat_t))</f>
        <v>113.16154371541099</v>
      </c>
      <c r="N152">
        <f ca="1">N151*(1+mu*delat_t+sigma*NORMSINV(RAND())*SQRT(delat_t))</f>
        <v>155.10260731454451</v>
      </c>
      <c r="O152">
        <f ca="1">O151*(1+mu*delat_t+sigma*NORMSINV(RAND())*SQRT(delat_t))</f>
        <v>87.441297462715809</v>
      </c>
      <c r="P152">
        <f ca="1">P151*(1+mu*delat_t+sigma*NORMSINV(RAND())*SQRT(delat_t))</f>
        <v>115.9408694745072</v>
      </c>
      <c r="Q152">
        <f ca="1">Q151*(1+mu*delat_t+sigma*NORMSINV(RAND())*SQRT(delat_t))</f>
        <v>115.61663797155148</v>
      </c>
      <c r="R152">
        <f ca="1">R151*(1+mu*delat_t+sigma*NORMSINV(RAND())*SQRT(delat_t))</f>
        <v>112.87519909616941</v>
      </c>
      <c r="S152">
        <f ca="1">S151*(1+mu*delat_t+sigma*NORMSINV(RAND())*SQRT(delat_t))</f>
        <v>138.21733823641486</v>
      </c>
      <c r="T152">
        <f ca="1">T151*(1+mu*delat_t+sigma*NORMSINV(RAND())*SQRT(delat_t))</f>
        <v>120.95424195285386</v>
      </c>
      <c r="U152">
        <f ca="1">U151*(1+mu*delat_t+sigma*NORMSINV(RAND())*SQRT(delat_t))</f>
        <v>129.20962568283002</v>
      </c>
      <c r="V152">
        <f ca="1">V151*(1+mu*delat_t+sigma*NORMSINV(RAND())*SQRT(delat_t))</f>
        <v>132.08748850871649</v>
      </c>
      <c r="W152">
        <f ca="1">W151*(1+mu*delat_t+sigma*NORMSINV(RAND())*SQRT(delat_t))</f>
        <v>120.43079946470642</v>
      </c>
      <c r="X152">
        <f ca="1">X151*(1+mu*delat_t+sigma*NORMSINV(RAND())*SQRT(delat_t))</f>
        <v>123.22078688464707</v>
      </c>
      <c r="Y152">
        <f ca="1">Y151*(1+mu*delat_t+sigma*NORMSINV(RAND())*SQRT(delat_t))</f>
        <v>107.43054454244782</v>
      </c>
      <c r="Z152">
        <f ca="1">Z151*(1+mu*delat_t+sigma*NORMSINV(RAND())*SQRT(delat_t))</f>
        <v>122.57236206693152</v>
      </c>
      <c r="AA152">
        <f ca="1">AA151*(1+mu*delat_t+sigma*NORMSINV(RAND())*SQRT(delat_t))</f>
        <v>120.1863012281316</v>
      </c>
      <c r="AB152">
        <f ca="1">AB151*(1+mu*delat_t+sigma*NORMSINV(RAND())*SQRT(delat_t))</f>
        <v>98.562739822412752</v>
      </c>
      <c r="AC152">
        <f ca="1">AC151*(1+mu*delat_t+sigma*NORMSINV(RAND())*SQRT(delat_t))</f>
        <v>110.8697882371734</v>
      </c>
      <c r="AD152">
        <f ca="1">AD151*(1+mu*delat_t+sigma*NORMSINV(RAND())*SQRT(delat_t))</f>
        <v>84.031497145296925</v>
      </c>
      <c r="AE152">
        <f ca="1">AE151*(1+mu*delat_t+sigma*NORMSINV(RAND())*SQRT(delat_t))</f>
        <v>94.089510394279671</v>
      </c>
      <c r="AF152">
        <f ca="1">AF151*(1+mu*delat_t+sigma*NORMSINV(RAND())*SQRT(delat_t))</f>
        <v>110.06620632871132</v>
      </c>
      <c r="AG152">
        <f ca="1">AG151*(1+mu*delat_t+sigma*NORMSINV(RAND())*SQRT(delat_t))</f>
        <v>75.655684471304227</v>
      </c>
      <c r="AH152">
        <f ca="1">AH151*(1+mu*delat_t+sigma*NORMSINV(RAND())*SQRT(delat_t))</f>
        <v>135.73056672448496</v>
      </c>
      <c r="AI152">
        <f ca="1">AI151*(1+mu*delat_t+sigma*NORMSINV(RAND())*SQRT(delat_t))</f>
        <v>116.39355601190344</v>
      </c>
      <c r="AJ152">
        <f ca="1">AJ151*(1+mu*delat_t+sigma*NORMSINV(RAND())*SQRT(delat_t))</f>
        <v>97.552826443302109</v>
      </c>
      <c r="AK152">
        <f ca="1">AK151*(1+mu*delat_t+sigma*NORMSINV(RAND())*SQRT(delat_t))</f>
        <v>119.40982621184615</v>
      </c>
      <c r="AL152">
        <f ca="1">AL151*(1+mu*delat_t+sigma*NORMSINV(RAND())*SQRT(delat_t))</f>
        <v>100.50273134396393</v>
      </c>
      <c r="AM152">
        <f ca="1">AM151*(1+mu*delat_t+sigma*NORMSINV(RAND())*SQRT(delat_t))</f>
        <v>122.70068954049721</v>
      </c>
      <c r="AN152">
        <f ca="1">AN151*(1+mu*delat_t+sigma*NORMSINV(RAND())*SQRT(delat_t))</f>
        <v>122.38352444718993</v>
      </c>
      <c r="AO152">
        <f ca="1">AO151*(1+mu*delat_t+sigma*NORMSINV(RAND())*SQRT(delat_t))</f>
        <v>108.22447426366355</v>
      </c>
      <c r="AP152">
        <f ca="1">AP151*(1+mu*delat_t+sigma*NORMSINV(RAND())*SQRT(delat_t))</f>
        <v>110.77013867462577</v>
      </c>
      <c r="AQ152">
        <f ca="1">AQ151*(1+mu*delat_t+sigma*NORMSINV(RAND())*SQRT(delat_t))</f>
        <v>126.51664242264717</v>
      </c>
      <c r="AR152">
        <f ca="1">AR151*(1+mu*delat_t+sigma*NORMSINV(RAND())*SQRT(delat_t))</f>
        <v>106.67661204996338</v>
      </c>
      <c r="AS152">
        <f ca="1">AS151*(1+mu*delat_t+sigma*NORMSINV(RAND())*SQRT(delat_t))</f>
        <v>114.46079481962657</v>
      </c>
      <c r="AT152">
        <f ca="1">AT151*(1+mu*delat_t+sigma*NORMSINV(RAND())*SQRT(delat_t))</f>
        <v>83.977745860303244</v>
      </c>
      <c r="AU152">
        <f ca="1">AU151*(1+mu*delat_t+sigma*NORMSINV(RAND())*SQRT(delat_t))</f>
        <v>121.12808960005661</v>
      </c>
      <c r="AV152">
        <f ca="1">AV151*(1+mu*delat_t+sigma*NORMSINV(RAND())*SQRT(delat_t))</f>
        <v>111.96318031000584</v>
      </c>
      <c r="AW152">
        <f ca="1">AW151*(1+mu*delat_t+sigma*NORMSINV(RAND())*SQRT(delat_t))</f>
        <v>110.61788670770792</v>
      </c>
      <c r="AX152">
        <f ca="1">AX151*(1+mu*delat_t+sigma*NORMSINV(RAND())*SQRT(delat_t))</f>
        <v>114.70549959477238</v>
      </c>
      <c r="AY152">
        <f ca="1">AY151*(1+mu*delat_t+sigma*NORMSINV(RAND())*SQRT(delat_t))</f>
        <v>95.603255024680053</v>
      </c>
      <c r="AZ152">
        <f ca="1">AZ151*(1+mu*delat_t+sigma*NORMSINV(RAND())*SQRT(delat_t))</f>
        <v>106.03595534670521</v>
      </c>
      <c r="BA152">
        <f ca="1">BA151*(1+mu*delat_t+sigma*NORMSINV(RAND())*SQRT(delat_t))</f>
        <v>113.91344245164491</v>
      </c>
      <c r="BB152">
        <f ca="1">BB151*(1+mu*delat_t+sigma*NORMSINV(RAND())*SQRT(delat_t))</f>
        <v>142.15872183586265</v>
      </c>
      <c r="BC152">
        <f ca="1">BC151*(1+mu*delat_t+sigma*NORMSINV(RAND())*SQRT(delat_t))</f>
        <v>111.60533032963644</v>
      </c>
      <c r="BD152">
        <f ca="1">BD151*(1+mu*delat_t+sigma*NORMSINV(RAND())*SQRT(delat_t))</f>
        <v>99.017695704447846</v>
      </c>
      <c r="BE152">
        <f ca="1">BE151*(1+mu*delat_t+sigma*NORMSINV(RAND())*SQRT(delat_t))</f>
        <v>104.1909593243242</v>
      </c>
      <c r="BF152">
        <f ca="1">BF151*(1+mu*delat_t+sigma*NORMSINV(RAND())*SQRT(delat_t))</f>
        <v>111.37309717050675</v>
      </c>
      <c r="BG152">
        <f ca="1">BG151*(1+mu*delat_t+sigma*NORMSINV(RAND())*SQRT(delat_t))</f>
        <v>123.66206975141881</v>
      </c>
      <c r="BH152">
        <f ca="1">BH151*(1+mu*delat_t+sigma*NORMSINV(RAND())*SQRT(delat_t))</f>
        <v>108.36553317508174</v>
      </c>
      <c r="BI152">
        <f ca="1">BI151*(1+mu*delat_t+sigma*NORMSINV(RAND())*SQRT(delat_t))</f>
        <v>142.77732662290848</v>
      </c>
      <c r="BJ152">
        <f ca="1">BJ151*(1+mu*delat_t+sigma*NORMSINV(RAND())*SQRT(delat_t))</f>
        <v>145.17617288928287</v>
      </c>
      <c r="BK152">
        <f ca="1">BK151*(1+mu*delat_t+sigma*NORMSINV(RAND())*SQRT(delat_t))</f>
        <v>137.11809099761601</v>
      </c>
      <c r="BL152">
        <f ca="1">BL151*(1+mu*delat_t+sigma*NORMSINV(RAND())*SQRT(delat_t))</f>
        <v>99.853936420769472</v>
      </c>
    </row>
    <row r="153" spans="1:64" x14ac:dyDescent="0.25">
      <c r="A153">
        <f>A152+delat_t</f>
        <v>0.59920634920634752</v>
      </c>
      <c r="B153">
        <f ca="1">B152*(1+mu*delat_t+sigma*NORMSINV(RAND())*SQRT(delat_t))</f>
        <v>110.50966921745118</v>
      </c>
      <c r="C153">
        <f ca="1">C152*(1+mu*delat_t+sigma*NORMSINV(RAND())*SQRT(delat_t))</f>
        <v>94.968202950803942</v>
      </c>
      <c r="D153">
        <f ca="1">D152*(1+mu*delat_t+sigma*NORMSINV(RAND())*SQRT(delat_t))</f>
        <v>82.786918190028757</v>
      </c>
      <c r="E153">
        <f ca="1">E152*(1+mu*delat_t+sigma*NORMSINV(RAND())*SQRT(delat_t))</f>
        <v>121.60820100061221</v>
      </c>
      <c r="F153">
        <f ca="1">F152*(1+mu*delat_t+sigma*NORMSINV(RAND())*SQRT(delat_t))</f>
        <v>115.9007233142358</v>
      </c>
      <c r="G153">
        <f ca="1">G152*(1+mu*delat_t+sigma*NORMSINV(RAND())*SQRT(delat_t))</f>
        <v>110.33114141837062</v>
      </c>
      <c r="H153">
        <f ca="1">H152*(1+mu*delat_t+sigma*NORMSINV(RAND())*SQRT(delat_t))</f>
        <v>125.01270741227961</v>
      </c>
      <c r="I153">
        <f ca="1">I152*(1+mu*delat_t+sigma*NORMSINV(RAND())*SQRT(delat_t))</f>
        <v>118.33813122438779</v>
      </c>
      <c r="J153">
        <f ca="1">J152*(1+mu*delat_t+sigma*NORMSINV(RAND())*SQRT(delat_t))</f>
        <v>128.44728248837106</v>
      </c>
      <c r="K153">
        <f ca="1">K152*(1+mu*delat_t+sigma*NORMSINV(RAND())*SQRT(delat_t))</f>
        <v>89.7045515728949</v>
      </c>
      <c r="L153">
        <f ca="1">L152*(1+mu*delat_t+sigma*NORMSINV(RAND())*SQRT(delat_t))</f>
        <v>107.36927669240318</v>
      </c>
      <c r="M153">
        <f ca="1">M152*(1+mu*delat_t+sigma*NORMSINV(RAND())*SQRT(delat_t))</f>
        <v>115.91505284092095</v>
      </c>
      <c r="N153">
        <f ca="1">N152*(1+mu*delat_t+sigma*NORMSINV(RAND())*SQRT(delat_t))</f>
        <v>158.60558283833817</v>
      </c>
      <c r="O153">
        <f ca="1">O152*(1+mu*delat_t+sigma*NORMSINV(RAND())*SQRT(delat_t))</f>
        <v>86.412844682408021</v>
      </c>
      <c r="P153">
        <f ca="1">P152*(1+mu*delat_t+sigma*NORMSINV(RAND())*SQRT(delat_t))</f>
        <v>115.97952258723859</v>
      </c>
      <c r="Q153">
        <f ca="1">Q152*(1+mu*delat_t+sigma*NORMSINV(RAND())*SQRT(delat_t))</f>
        <v>115.25217057255765</v>
      </c>
      <c r="R153">
        <f ca="1">R152*(1+mu*delat_t+sigma*NORMSINV(RAND())*SQRT(delat_t))</f>
        <v>111.28569596396325</v>
      </c>
      <c r="S153">
        <f ca="1">S152*(1+mu*delat_t+sigma*NORMSINV(RAND())*SQRT(delat_t))</f>
        <v>137.67655679586159</v>
      </c>
      <c r="T153">
        <f ca="1">T152*(1+mu*delat_t+sigma*NORMSINV(RAND())*SQRT(delat_t))</f>
        <v>119.81549299547127</v>
      </c>
      <c r="U153">
        <f ca="1">U152*(1+mu*delat_t+sigma*NORMSINV(RAND())*SQRT(delat_t))</f>
        <v>129.74970154040039</v>
      </c>
      <c r="V153">
        <f ca="1">V152*(1+mu*delat_t+sigma*NORMSINV(RAND())*SQRT(delat_t))</f>
        <v>132.16204050826073</v>
      </c>
      <c r="W153">
        <f ca="1">W152*(1+mu*delat_t+sigma*NORMSINV(RAND())*SQRT(delat_t))</f>
        <v>120.48510656686985</v>
      </c>
      <c r="X153">
        <f ca="1">X152*(1+mu*delat_t+sigma*NORMSINV(RAND())*SQRT(delat_t))</f>
        <v>123.80654102331142</v>
      </c>
      <c r="Y153">
        <f ca="1">Y152*(1+mu*delat_t+sigma*NORMSINV(RAND())*SQRT(delat_t))</f>
        <v>106.97532682383213</v>
      </c>
      <c r="Z153">
        <f ca="1">Z152*(1+mu*delat_t+sigma*NORMSINV(RAND())*SQRT(delat_t))</f>
        <v>122.67382320889315</v>
      </c>
      <c r="AA153">
        <f ca="1">AA152*(1+mu*delat_t+sigma*NORMSINV(RAND())*SQRT(delat_t))</f>
        <v>118.01388265392184</v>
      </c>
      <c r="AB153">
        <f ca="1">AB152*(1+mu*delat_t+sigma*NORMSINV(RAND())*SQRT(delat_t))</f>
        <v>96.068285587738742</v>
      </c>
      <c r="AC153">
        <f ca="1">AC152*(1+mu*delat_t+sigma*NORMSINV(RAND())*SQRT(delat_t))</f>
        <v>111.44038515139272</v>
      </c>
      <c r="AD153">
        <f ca="1">AD152*(1+mu*delat_t+sigma*NORMSINV(RAND())*SQRT(delat_t))</f>
        <v>82.566347795836563</v>
      </c>
      <c r="AE153">
        <f ca="1">AE152*(1+mu*delat_t+sigma*NORMSINV(RAND())*SQRT(delat_t))</f>
        <v>93.938425115704874</v>
      </c>
      <c r="AF153">
        <f ca="1">AF152*(1+mu*delat_t+sigma*NORMSINV(RAND())*SQRT(delat_t))</f>
        <v>108.65069997451526</v>
      </c>
      <c r="AG153">
        <f ca="1">AG152*(1+mu*delat_t+sigma*NORMSINV(RAND())*SQRT(delat_t))</f>
        <v>74.931307266866085</v>
      </c>
      <c r="AH153">
        <f ca="1">AH152*(1+mu*delat_t+sigma*NORMSINV(RAND())*SQRT(delat_t))</f>
        <v>136.55137339396913</v>
      </c>
      <c r="AI153">
        <f ca="1">AI152*(1+mu*delat_t+sigma*NORMSINV(RAND())*SQRT(delat_t))</f>
        <v>117.68336361703157</v>
      </c>
      <c r="AJ153">
        <f ca="1">AJ152*(1+mu*delat_t+sigma*NORMSINV(RAND())*SQRT(delat_t))</f>
        <v>97.377186015717996</v>
      </c>
      <c r="AK153">
        <f ca="1">AK152*(1+mu*delat_t+sigma*NORMSINV(RAND())*SQRT(delat_t))</f>
        <v>122.31382905410345</v>
      </c>
      <c r="AL153">
        <f ca="1">AL152*(1+mu*delat_t+sigma*NORMSINV(RAND())*SQRT(delat_t))</f>
        <v>102.31719236744343</v>
      </c>
      <c r="AM153">
        <f ca="1">AM152*(1+mu*delat_t+sigma*NORMSINV(RAND())*SQRT(delat_t))</f>
        <v>120.09940866364265</v>
      </c>
      <c r="AN153">
        <f ca="1">AN152*(1+mu*delat_t+sigma*NORMSINV(RAND())*SQRT(delat_t))</f>
        <v>123.65463266755694</v>
      </c>
      <c r="AO153">
        <f ca="1">AO152*(1+mu*delat_t+sigma*NORMSINV(RAND())*SQRT(delat_t))</f>
        <v>105.54343632323724</v>
      </c>
      <c r="AP153">
        <f ca="1">AP152*(1+mu*delat_t+sigma*NORMSINV(RAND())*SQRT(delat_t))</f>
        <v>111.5717832630075</v>
      </c>
      <c r="AQ153">
        <f ca="1">AQ152*(1+mu*delat_t+sigma*NORMSINV(RAND())*SQRT(delat_t))</f>
        <v>127.91923176701341</v>
      </c>
      <c r="AR153">
        <f ca="1">AR152*(1+mu*delat_t+sigma*NORMSINV(RAND())*SQRT(delat_t))</f>
        <v>107.33741624131346</v>
      </c>
      <c r="AS153">
        <f ca="1">AS152*(1+mu*delat_t+sigma*NORMSINV(RAND())*SQRT(delat_t))</f>
        <v>113.74633528330624</v>
      </c>
      <c r="AT153">
        <f ca="1">AT152*(1+mu*delat_t+sigma*NORMSINV(RAND())*SQRT(delat_t))</f>
        <v>84.951751524082326</v>
      </c>
      <c r="AU153">
        <f ca="1">AU152*(1+mu*delat_t+sigma*NORMSINV(RAND())*SQRT(delat_t))</f>
        <v>121.98180462655721</v>
      </c>
      <c r="AV153">
        <f ca="1">AV152*(1+mu*delat_t+sigma*NORMSINV(RAND())*SQRT(delat_t))</f>
        <v>111.58893311593191</v>
      </c>
      <c r="AW153">
        <f ca="1">AW152*(1+mu*delat_t+sigma*NORMSINV(RAND())*SQRT(delat_t))</f>
        <v>108.8344625791611</v>
      </c>
      <c r="AX153">
        <f ca="1">AX152*(1+mu*delat_t+sigma*NORMSINV(RAND())*SQRT(delat_t))</f>
        <v>114.53559389399219</v>
      </c>
      <c r="AY153">
        <f ca="1">AY152*(1+mu*delat_t+sigma*NORMSINV(RAND())*SQRT(delat_t))</f>
        <v>95.554446639718691</v>
      </c>
      <c r="AZ153">
        <f ca="1">AZ152*(1+mu*delat_t+sigma*NORMSINV(RAND())*SQRT(delat_t))</f>
        <v>104.47530403182157</v>
      </c>
      <c r="BA153">
        <f ca="1">BA152*(1+mu*delat_t+sigma*NORMSINV(RAND())*SQRT(delat_t))</f>
        <v>114.57235687992529</v>
      </c>
      <c r="BB153">
        <f ca="1">BB152*(1+mu*delat_t+sigma*NORMSINV(RAND())*SQRT(delat_t))</f>
        <v>142.36475705966222</v>
      </c>
      <c r="BC153">
        <f ca="1">BC152*(1+mu*delat_t+sigma*NORMSINV(RAND())*SQRT(delat_t))</f>
        <v>113.27110982147722</v>
      </c>
      <c r="BD153">
        <f ca="1">BD152*(1+mu*delat_t+sigma*NORMSINV(RAND())*SQRT(delat_t))</f>
        <v>99.524731998160505</v>
      </c>
      <c r="BE153">
        <f ca="1">BE152*(1+mu*delat_t+sigma*NORMSINV(RAND())*SQRT(delat_t))</f>
        <v>104.05476772353664</v>
      </c>
      <c r="BF153">
        <f ca="1">BF152*(1+mu*delat_t+sigma*NORMSINV(RAND())*SQRT(delat_t))</f>
        <v>112.4697525643348</v>
      </c>
      <c r="BG153">
        <f ca="1">BG152*(1+mu*delat_t+sigma*NORMSINV(RAND())*SQRT(delat_t))</f>
        <v>121.38439303546583</v>
      </c>
      <c r="BH153">
        <f ca="1">BH152*(1+mu*delat_t+sigma*NORMSINV(RAND())*SQRT(delat_t))</f>
        <v>107.37750355625771</v>
      </c>
      <c r="BI153">
        <f ca="1">BI152*(1+mu*delat_t+sigma*NORMSINV(RAND())*SQRT(delat_t))</f>
        <v>143.78030282530358</v>
      </c>
      <c r="BJ153">
        <f ca="1">BJ152*(1+mu*delat_t+sigma*NORMSINV(RAND())*SQRT(delat_t))</f>
        <v>145.40094957346807</v>
      </c>
      <c r="BK153">
        <f ca="1">BK152*(1+mu*delat_t+sigma*NORMSINV(RAND())*SQRT(delat_t))</f>
        <v>140.45960982030661</v>
      </c>
      <c r="BL153">
        <f ca="1">BL152*(1+mu*delat_t+sigma*NORMSINV(RAND())*SQRT(delat_t))</f>
        <v>99.197537622283633</v>
      </c>
    </row>
    <row r="154" spans="1:64" x14ac:dyDescent="0.25">
      <c r="A154">
        <f>A153+delat_t</f>
        <v>0.60317460317460148</v>
      </c>
      <c r="B154">
        <f ca="1">B153*(1+mu*delat_t+sigma*NORMSINV(RAND())*SQRT(delat_t))</f>
        <v>111.10233767063043</v>
      </c>
      <c r="C154">
        <f ca="1">C153*(1+mu*delat_t+sigma*NORMSINV(RAND())*SQRT(delat_t))</f>
        <v>94.925127580332344</v>
      </c>
      <c r="D154">
        <f ca="1">D153*(1+mu*delat_t+sigma*NORMSINV(RAND())*SQRT(delat_t))</f>
        <v>84.25502470295892</v>
      </c>
      <c r="E154">
        <f ca="1">E153*(1+mu*delat_t+sigma*NORMSINV(RAND())*SQRT(delat_t))</f>
        <v>122.74113669035276</v>
      </c>
      <c r="F154">
        <f ca="1">F153*(1+mu*delat_t+sigma*NORMSINV(RAND())*SQRT(delat_t))</f>
        <v>116.15647060255245</v>
      </c>
      <c r="G154">
        <f ca="1">G153*(1+mu*delat_t+sigma*NORMSINV(RAND())*SQRT(delat_t))</f>
        <v>110.73107230680789</v>
      </c>
      <c r="H154">
        <f ca="1">H153*(1+mu*delat_t+sigma*NORMSINV(RAND())*SQRT(delat_t))</f>
        <v>121.55311625862015</v>
      </c>
      <c r="I154">
        <f ca="1">I153*(1+mu*delat_t+sigma*NORMSINV(RAND())*SQRT(delat_t))</f>
        <v>116.25248083855062</v>
      </c>
      <c r="J154">
        <f ca="1">J153*(1+mu*delat_t+sigma*NORMSINV(RAND())*SQRT(delat_t))</f>
        <v>127.43308391418624</v>
      </c>
      <c r="K154">
        <f ca="1">K153*(1+mu*delat_t+sigma*NORMSINV(RAND())*SQRT(delat_t))</f>
        <v>91.495289196852156</v>
      </c>
      <c r="L154">
        <f ca="1">L153*(1+mu*delat_t+sigma*NORMSINV(RAND())*SQRT(delat_t))</f>
        <v>108.7658171876503</v>
      </c>
      <c r="M154">
        <f ca="1">M153*(1+mu*delat_t+sigma*NORMSINV(RAND())*SQRT(delat_t))</f>
        <v>115.91507077235134</v>
      </c>
      <c r="N154">
        <f ca="1">N153*(1+mu*delat_t+sigma*NORMSINV(RAND())*SQRT(delat_t))</f>
        <v>160.40318301259941</v>
      </c>
      <c r="O154">
        <f ca="1">O153*(1+mu*delat_t+sigma*NORMSINV(RAND())*SQRT(delat_t))</f>
        <v>86.992332141733158</v>
      </c>
      <c r="P154">
        <f ca="1">P153*(1+mu*delat_t+sigma*NORMSINV(RAND())*SQRT(delat_t))</f>
        <v>116.92237988292263</v>
      </c>
      <c r="Q154">
        <f ca="1">Q153*(1+mu*delat_t+sigma*NORMSINV(RAND())*SQRT(delat_t))</f>
        <v>115.26141858612768</v>
      </c>
      <c r="R154">
        <f ca="1">R153*(1+mu*delat_t+sigma*NORMSINV(RAND())*SQRT(delat_t))</f>
        <v>111.63675010494246</v>
      </c>
      <c r="S154">
        <f ca="1">S153*(1+mu*delat_t+sigma*NORMSINV(RAND())*SQRT(delat_t))</f>
        <v>139.62893045988707</v>
      </c>
      <c r="T154">
        <f ca="1">T153*(1+mu*delat_t+sigma*NORMSINV(RAND())*SQRT(delat_t))</f>
        <v>119.18092816688556</v>
      </c>
      <c r="U154">
        <f ca="1">U153*(1+mu*delat_t+sigma*NORMSINV(RAND())*SQRT(delat_t))</f>
        <v>127.96231542788063</v>
      </c>
      <c r="V154">
        <f ca="1">V153*(1+mu*delat_t+sigma*NORMSINV(RAND())*SQRT(delat_t))</f>
        <v>130.72954298950464</v>
      </c>
      <c r="W154">
        <f ca="1">W153*(1+mu*delat_t+sigma*NORMSINV(RAND())*SQRT(delat_t))</f>
        <v>119.95914866844987</v>
      </c>
      <c r="X154">
        <f ca="1">X153*(1+mu*delat_t+sigma*NORMSINV(RAND())*SQRT(delat_t))</f>
        <v>122.28197766530117</v>
      </c>
      <c r="Y154">
        <f ca="1">Y153*(1+mu*delat_t+sigma*NORMSINV(RAND())*SQRT(delat_t))</f>
        <v>106.20152051925882</v>
      </c>
      <c r="Z154">
        <f ca="1">Z153*(1+mu*delat_t+sigma*NORMSINV(RAND())*SQRT(delat_t))</f>
        <v>122.8038267718414</v>
      </c>
      <c r="AA154">
        <f ca="1">AA153*(1+mu*delat_t+sigma*NORMSINV(RAND())*SQRT(delat_t))</f>
        <v>117.66699184887116</v>
      </c>
      <c r="AB154">
        <f ca="1">AB153*(1+mu*delat_t+sigma*NORMSINV(RAND())*SQRT(delat_t))</f>
        <v>96.370650960136217</v>
      </c>
      <c r="AC154">
        <f ca="1">AC153*(1+mu*delat_t+sigma*NORMSINV(RAND())*SQRT(delat_t))</f>
        <v>111.40787542079357</v>
      </c>
      <c r="AD154">
        <f ca="1">AD153*(1+mu*delat_t+sigma*NORMSINV(RAND())*SQRT(delat_t))</f>
        <v>80.88260617742749</v>
      </c>
      <c r="AE154">
        <f ca="1">AE153*(1+mu*delat_t+sigma*NORMSINV(RAND())*SQRT(delat_t))</f>
        <v>95.4200586341682</v>
      </c>
      <c r="AF154">
        <f ca="1">AF153*(1+mu*delat_t+sigma*NORMSINV(RAND())*SQRT(delat_t))</f>
        <v>109.90631708058197</v>
      </c>
      <c r="AG154">
        <f ca="1">AG153*(1+mu*delat_t+sigma*NORMSINV(RAND())*SQRT(delat_t))</f>
        <v>75.029734588885034</v>
      </c>
      <c r="AH154">
        <f ca="1">AH153*(1+mu*delat_t+sigma*NORMSINV(RAND())*SQRT(delat_t))</f>
        <v>133.15429531424937</v>
      </c>
      <c r="AI154">
        <f ca="1">AI153*(1+mu*delat_t+sigma*NORMSINV(RAND())*SQRT(delat_t))</f>
        <v>116.37965022018025</v>
      </c>
      <c r="AJ154">
        <f ca="1">AJ153*(1+mu*delat_t+sigma*NORMSINV(RAND())*SQRT(delat_t))</f>
        <v>96.470724785738426</v>
      </c>
      <c r="AK154">
        <f ca="1">AK153*(1+mu*delat_t+sigma*NORMSINV(RAND())*SQRT(delat_t))</f>
        <v>122.76542444556802</v>
      </c>
      <c r="AL154">
        <f ca="1">AL153*(1+mu*delat_t+sigma*NORMSINV(RAND())*SQRT(delat_t))</f>
        <v>102.82781046715525</v>
      </c>
      <c r="AM154">
        <f ca="1">AM153*(1+mu*delat_t+sigma*NORMSINV(RAND())*SQRT(delat_t))</f>
        <v>121.16784678575821</v>
      </c>
      <c r="AN154">
        <f ca="1">AN153*(1+mu*delat_t+sigma*NORMSINV(RAND())*SQRT(delat_t))</f>
        <v>123.46500827937047</v>
      </c>
      <c r="AO154">
        <f ca="1">AO153*(1+mu*delat_t+sigma*NORMSINV(RAND())*SQRT(delat_t))</f>
        <v>103.52278589363735</v>
      </c>
      <c r="AP154">
        <f ca="1">AP153*(1+mu*delat_t+sigma*NORMSINV(RAND())*SQRT(delat_t))</f>
        <v>111.20306013789489</v>
      </c>
      <c r="AQ154">
        <f ca="1">AQ153*(1+mu*delat_t+sigma*NORMSINV(RAND())*SQRT(delat_t))</f>
        <v>127.53299109371461</v>
      </c>
      <c r="AR154">
        <f ca="1">AR153*(1+mu*delat_t+sigma*NORMSINV(RAND())*SQRT(delat_t))</f>
        <v>107.81895049272731</v>
      </c>
      <c r="AS154">
        <f ca="1">AS153*(1+mu*delat_t+sigma*NORMSINV(RAND())*SQRT(delat_t))</f>
        <v>115.07137956455213</v>
      </c>
      <c r="AT154">
        <f ca="1">AT153*(1+mu*delat_t+sigma*NORMSINV(RAND())*SQRT(delat_t))</f>
        <v>85.614920361948862</v>
      </c>
      <c r="AU154">
        <f ca="1">AU153*(1+mu*delat_t+sigma*NORMSINV(RAND())*SQRT(delat_t))</f>
        <v>121.05057662469902</v>
      </c>
      <c r="AV154">
        <f ca="1">AV153*(1+mu*delat_t+sigma*NORMSINV(RAND())*SQRT(delat_t))</f>
        <v>115.26812443592219</v>
      </c>
      <c r="AW154">
        <f ca="1">AW153*(1+mu*delat_t+sigma*NORMSINV(RAND())*SQRT(delat_t))</f>
        <v>109.70676142804741</v>
      </c>
      <c r="AX154">
        <f ca="1">AX153*(1+mu*delat_t+sigma*NORMSINV(RAND())*SQRT(delat_t))</f>
        <v>114.22687062783922</v>
      </c>
      <c r="AY154">
        <f ca="1">AY153*(1+mu*delat_t+sigma*NORMSINV(RAND())*SQRT(delat_t))</f>
        <v>94.51388707241739</v>
      </c>
      <c r="AZ154">
        <f ca="1">AZ153*(1+mu*delat_t+sigma*NORMSINV(RAND())*SQRT(delat_t))</f>
        <v>106.23819740641258</v>
      </c>
      <c r="BA154">
        <f ca="1">BA153*(1+mu*delat_t+sigma*NORMSINV(RAND())*SQRT(delat_t))</f>
        <v>117.25510510792277</v>
      </c>
      <c r="BB154">
        <f ca="1">BB153*(1+mu*delat_t+sigma*NORMSINV(RAND())*SQRT(delat_t))</f>
        <v>142.03101197455334</v>
      </c>
      <c r="BC154">
        <f ca="1">BC153*(1+mu*delat_t+sigma*NORMSINV(RAND())*SQRT(delat_t))</f>
        <v>115.67458124570409</v>
      </c>
      <c r="BD154">
        <f ca="1">BD153*(1+mu*delat_t+sigma*NORMSINV(RAND())*SQRT(delat_t))</f>
        <v>98.293291712390413</v>
      </c>
      <c r="BE154">
        <f ca="1">BE153*(1+mu*delat_t+sigma*NORMSINV(RAND())*SQRT(delat_t))</f>
        <v>104.47946045984945</v>
      </c>
      <c r="BF154">
        <f ca="1">BF153*(1+mu*delat_t+sigma*NORMSINV(RAND())*SQRT(delat_t))</f>
        <v>113.05055283981991</v>
      </c>
      <c r="BG154">
        <f ca="1">BG153*(1+mu*delat_t+sigma*NORMSINV(RAND())*SQRT(delat_t))</f>
        <v>123.58421304499838</v>
      </c>
      <c r="BH154">
        <f ca="1">BH153*(1+mu*delat_t+sigma*NORMSINV(RAND())*SQRT(delat_t))</f>
        <v>107.62283010110066</v>
      </c>
      <c r="BI154">
        <f ca="1">BI153*(1+mu*delat_t+sigma*NORMSINV(RAND())*SQRT(delat_t))</f>
        <v>145.68127716541235</v>
      </c>
      <c r="BJ154">
        <f ca="1">BJ153*(1+mu*delat_t+sigma*NORMSINV(RAND())*SQRT(delat_t))</f>
        <v>143.33497267411425</v>
      </c>
      <c r="BK154">
        <f ca="1">BK153*(1+mu*delat_t+sigma*NORMSINV(RAND())*SQRT(delat_t))</f>
        <v>141.14417100297334</v>
      </c>
      <c r="BL154">
        <f ca="1">BL153*(1+mu*delat_t+sigma*NORMSINV(RAND())*SQRT(delat_t))</f>
        <v>98.700501862516887</v>
      </c>
    </row>
    <row r="155" spans="1:64" x14ac:dyDescent="0.25">
      <c r="A155">
        <f>A154+delat_t</f>
        <v>0.60714285714285543</v>
      </c>
      <c r="B155">
        <f ca="1">B154*(1+mu*delat_t+sigma*NORMSINV(RAND())*SQRT(delat_t))</f>
        <v>109.24351152445135</v>
      </c>
      <c r="C155">
        <f ca="1">C154*(1+mu*delat_t+sigma*NORMSINV(RAND())*SQRT(delat_t))</f>
        <v>96.574334887183738</v>
      </c>
      <c r="D155">
        <f ca="1">D154*(1+mu*delat_t+sigma*NORMSINV(RAND())*SQRT(delat_t))</f>
        <v>85.494509345017008</v>
      </c>
      <c r="E155">
        <f ca="1">E154*(1+mu*delat_t+sigma*NORMSINV(RAND())*SQRT(delat_t))</f>
        <v>124.28083275666178</v>
      </c>
      <c r="F155">
        <f ca="1">F154*(1+mu*delat_t+sigma*NORMSINV(RAND())*SQRT(delat_t))</f>
        <v>114.34535864568963</v>
      </c>
      <c r="G155">
        <f ca="1">G154*(1+mu*delat_t+sigma*NORMSINV(RAND())*SQRT(delat_t))</f>
        <v>110.34096760518294</v>
      </c>
      <c r="H155">
        <f ca="1">H154*(1+mu*delat_t+sigma*NORMSINV(RAND())*SQRT(delat_t))</f>
        <v>122.55699034214996</v>
      </c>
      <c r="I155">
        <f ca="1">I154*(1+mu*delat_t+sigma*NORMSINV(RAND())*SQRT(delat_t))</f>
        <v>116.28562461727749</v>
      </c>
      <c r="J155">
        <f ca="1">J154*(1+mu*delat_t+sigma*NORMSINV(RAND())*SQRT(delat_t))</f>
        <v>127.48277802879035</v>
      </c>
      <c r="K155">
        <f ca="1">K154*(1+mu*delat_t+sigma*NORMSINV(RAND())*SQRT(delat_t))</f>
        <v>92.277829876320837</v>
      </c>
      <c r="L155">
        <f ca="1">L154*(1+mu*delat_t+sigma*NORMSINV(RAND())*SQRT(delat_t))</f>
        <v>108.7311433585319</v>
      </c>
      <c r="M155">
        <f ca="1">M154*(1+mu*delat_t+sigma*NORMSINV(RAND())*SQRT(delat_t))</f>
        <v>116.44815197608084</v>
      </c>
      <c r="N155">
        <f ca="1">N154*(1+mu*delat_t+sigma*NORMSINV(RAND())*SQRT(delat_t))</f>
        <v>159.83499959314003</v>
      </c>
      <c r="O155">
        <f ca="1">O154*(1+mu*delat_t+sigma*NORMSINV(RAND())*SQRT(delat_t))</f>
        <v>86.554703306385733</v>
      </c>
      <c r="P155">
        <f ca="1">P154*(1+mu*delat_t+sigma*NORMSINV(RAND())*SQRT(delat_t))</f>
        <v>117.08068991142935</v>
      </c>
      <c r="Q155">
        <f ca="1">Q154*(1+mu*delat_t+sigma*NORMSINV(RAND())*SQRT(delat_t))</f>
        <v>111.67828635325338</v>
      </c>
      <c r="R155">
        <f ca="1">R154*(1+mu*delat_t+sigma*NORMSINV(RAND())*SQRT(delat_t))</f>
        <v>112.83448621991363</v>
      </c>
      <c r="S155">
        <f ca="1">S154*(1+mu*delat_t+sigma*NORMSINV(RAND())*SQRT(delat_t))</f>
        <v>137.52492399371945</v>
      </c>
      <c r="T155">
        <f ca="1">T154*(1+mu*delat_t+sigma*NORMSINV(RAND())*SQRT(delat_t))</f>
        <v>120.95450355765996</v>
      </c>
      <c r="U155">
        <f ca="1">U154*(1+mu*delat_t+sigma*NORMSINV(RAND())*SQRT(delat_t))</f>
        <v>127.89685409954751</v>
      </c>
      <c r="V155">
        <f ca="1">V154*(1+mu*delat_t+sigma*NORMSINV(RAND())*SQRT(delat_t))</f>
        <v>128.74250158025566</v>
      </c>
      <c r="W155">
        <f ca="1">W154*(1+mu*delat_t+sigma*NORMSINV(RAND())*SQRT(delat_t))</f>
        <v>120.86623881107728</v>
      </c>
      <c r="X155">
        <f ca="1">X154*(1+mu*delat_t+sigma*NORMSINV(RAND())*SQRT(delat_t))</f>
        <v>123.42123567688425</v>
      </c>
      <c r="Y155">
        <f ca="1">Y154*(1+mu*delat_t+sigma*NORMSINV(RAND())*SQRT(delat_t))</f>
        <v>104.73804284949327</v>
      </c>
      <c r="Z155">
        <f ca="1">Z154*(1+mu*delat_t+sigma*NORMSINV(RAND())*SQRT(delat_t))</f>
        <v>120.28864958756935</v>
      </c>
      <c r="AA155">
        <f ca="1">AA154*(1+mu*delat_t+sigma*NORMSINV(RAND())*SQRT(delat_t))</f>
        <v>115.07551355202332</v>
      </c>
      <c r="AB155">
        <f ca="1">AB154*(1+mu*delat_t+sigma*NORMSINV(RAND())*SQRT(delat_t))</f>
        <v>95.994198016873781</v>
      </c>
      <c r="AC155">
        <f ca="1">AC154*(1+mu*delat_t+sigma*NORMSINV(RAND())*SQRT(delat_t))</f>
        <v>113.93806734104118</v>
      </c>
      <c r="AD155">
        <f ca="1">AD154*(1+mu*delat_t+sigma*NORMSINV(RAND())*SQRT(delat_t))</f>
        <v>81.771372794605654</v>
      </c>
      <c r="AE155">
        <f ca="1">AE154*(1+mu*delat_t+sigma*NORMSINV(RAND())*SQRT(delat_t))</f>
        <v>95.093276172245695</v>
      </c>
      <c r="AF155">
        <f ca="1">AF154*(1+mu*delat_t+sigma*NORMSINV(RAND())*SQRT(delat_t))</f>
        <v>111.17566643633241</v>
      </c>
      <c r="AG155">
        <f ca="1">AG154*(1+mu*delat_t+sigma*NORMSINV(RAND())*SQRT(delat_t))</f>
        <v>75.013761521699863</v>
      </c>
      <c r="AH155">
        <f ca="1">AH154*(1+mu*delat_t+sigma*NORMSINV(RAND())*SQRT(delat_t))</f>
        <v>133.1092361249473</v>
      </c>
      <c r="AI155">
        <f ca="1">AI154*(1+mu*delat_t+sigma*NORMSINV(RAND())*SQRT(delat_t))</f>
        <v>116.3600123770703</v>
      </c>
      <c r="AJ155">
        <f ca="1">AJ154*(1+mu*delat_t+sigma*NORMSINV(RAND())*SQRT(delat_t))</f>
        <v>97.753621485359716</v>
      </c>
      <c r="AK155">
        <f ca="1">AK154*(1+mu*delat_t+sigma*NORMSINV(RAND())*SQRT(delat_t))</f>
        <v>124.86209754090102</v>
      </c>
      <c r="AL155">
        <f ca="1">AL154*(1+mu*delat_t+sigma*NORMSINV(RAND())*SQRT(delat_t))</f>
        <v>105.77896081665452</v>
      </c>
      <c r="AM155">
        <f ca="1">AM154*(1+mu*delat_t+sigma*NORMSINV(RAND())*SQRT(delat_t))</f>
        <v>119.30770359813513</v>
      </c>
      <c r="AN155">
        <f ca="1">AN154*(1+mu*delat_t+sigma*NORMSINV(RAND())*SQRT(delat_t))</f>
        <v>121.20668971312772</v>
      </c>
      <c r="AO155">
        <f ca="1">AO154*(1+mu*delat_t+sigma*NORMSINV(RAND())*SQRT(delat_t))</f>
        <v>101.86794828823875</v>
      </c>
      <c r="AP155">
        <f ca="1">AP154*(1+mu*delat_t+sigma*NORMSINV(RAND())*SQRT(delat_t))</f>
        <v>110.82748047076743</v>
      </c>
      <c r="AQ155">
        <f ca="1">AQ154*(1+mu*delat_t+sigma*NORMSINV(RAND())*SQRT(delat_t))</f>
        <v>125.52756803982619</v>
      </c>
      <c r="AR155">
        <f ca="1">AR154*(1+mu*delat_t+sigma*NORMSINV(RAND())*SQRT(delat_t))</f>
        <v>109.08364303022185</v>
      </c>
      <c r="AS155">
        <f ca="1">AS154*(1+mu*delat_t+sigma*NORMSINV(RAND())*SQRT(delat_t))</f>
        <v>112.37981711238201</v>
      </c>
      <c r="AT155">
        <f ca="1">AT154*(1+mu*delat_t+sigma*NORMSINV(RAND())*SQRT(delat_t))</f>
        <v>86.262563557274987</v>
      </c>
      <c r="AU155">
        <f ca="1">AU154*(1+mu*delat_t+sigma*NORMSINV(RAND())*SQRT(delat_t))</f>
        <v>122.12303119286832</v>
      </c>
      <c r="AV155">
        <f ca="1">AV154*(1+mu*delat_t+sigma*NORMSINV(RAND())*SQRT(delat_t))</f>
        <v>112.43369262013276</v>
      </c>
      <c r="AW155">
        <f ca="1">AW154*(1+mu*delat_t+sigma*NORMSINV(RAND())*SQRT(delat_t))</f>
        <v>110.3305329426906</v>
      </c>
      <c r="AX155">
        <f ca="1">AX154*(1+mu*delat_t+sigma*NORMSINV(RAND())*SQRT(delat_t))</f>
        <v>113.80646126238136</v>
      </c>
      <c r="AY155">
        <f ca="1">AY154*(1+mu*delat_t+sigma*NORMSINV(RAND())*SQRT(delat_t))</f>
        <v>96.151173730939078</v>
      </c>
      <c r="AZ155">
        <f ca="1">AZ154*(1+mu*delat_t+sigma*NORMSINV(RAND())*SQRT(delat_t))</f>
        <v>107.68180061082089</v>
      </c>
      <c r="BA155">
        <f ca="1">BA154*(1+mu*delat_t+sigma*NORMSINV(RAND())*SQRT(delat_t))</f>
        <v>118.53676898958032</v>
      </c>
      <c r="BB155">
        <f ca="1">BB154*(1+mu*delat_t+sigma*NORMSINV(RAND())*SQRT(delat_t))</f>
        <v>139.27372731382292</v>
      </c>
      <c r="BC155">
        <f ca="1">BC154*(1+mu*delat_t+sigma*NORMSINV(RAND())*SQRT(delat_t))</f>
        <v>115.97556454560547</v>
      </c>
      <c r="BD155">
        <f ca="1">BD154*(1+mu*delat_t+sigma*NORMSINV(RAND())*SQRT(delat_t))</f>
        <v>98.199059749342197</v>
      </c>
      <c r="BE155">
        <f ca="1">BE154*(1+mu*delat_t+sigma*NORMSINV(RAND())*SQRT(delat_t))</f>
        <v>107.24226477959053</v>
      </c>
      <c r="BF155">
        <f ca="1">BF154*(1+mu*delat_t+sigma*NORMSINV(RAND())*SQRT(delat_t))</f>
        <v>114.35596880460626</v>
      </c>
      <c r="BG155">
        <f ca="1">BG154*(1+mu*delat_t+sigma*NORMSINV(RAND())*SQRT(delat_t))</f>
        <v>126.05188436327386</v>
      </c>
      <c r="BH155">
        <f ca="1">BH154*(1+mu*delat_t+sigma*NORMSINV(RAND())*SQRT(delat_t))</f>
        <v>108.49366450627598</v>
      </c>
      <c r="BI155">
        <f ca="1">BI154*(1+mu*delat_t+sigma*NORMSINV(RAND())*SQRT(delat_t))</f>
        <v>143.55949751367149</v>
      </c>
      <c r="BJ155">
        <f ca="1">BJ154*(1+mu*delat_t+sigma*NORMSINV(RAND())*SQRT(delat_t))</f>
        <v>144.07683262322109</v>
      </c>
      <c r="BK155">
        <f ca="1">BK154*(1+mu*delat_t+sigma*NORMSINV(RAND())*SQRT(delat_t))</f>
        <v>143.19844643322821</v>
      </c>
      <c r="BL155">
        <f ca="1">BL154*(1+mu*delat_t+sigma*NORMSINV(RAND())*SQRT(delat_t))</f>
        <v>99.201754921211375</v>
      </c>
    </row>
    <row r="156" spans="1:64" x14ac:dyDescent="0.25">
      <c r="A156">
        <f>A155+delat_t</f>
        <v>0.61111111111110938</v>
      </c>
      <c r="B156">
        <f ca="1">B155*(1+mu*delat_t+sigma*NORMSINV(RAND())*SQRT(delat_t))</f>
        <v>109.69534072324385</v>
      </c>
      <c r="C156">
        <f ca="1">C155*(1+mu*delat_t+sigma*NORMSINV(RAND())*SQRT(delat_t))</f>
        <v>96.886359007649133</v>
      </c>
      <c r="D156">
        <f ca="1">D155*(1+mu*delat_t+sigma*NORMSINV(RAND())*SQRT(delat_t))</f>
        <v>85.295701749267366</v>
      </c>
      <c r="E156">
        <f ca="1">E155*(1+mu*delat_t+sigma*NORMSINV(RAND())*SQRT(delat_t))</f>
        <v>122.6122897218756</v>
      </c>
      <c r="F156">
        <f ca="1">F155*(1+mu*delat_t+sigma*NORMSINV(RAND())*SQRT(delat_t))</f>
        <v>111.44444570333717</v>
      </c>
      <c r="G156">
        <f ca="1">G155*(1+mu*delat_t+sigma*NORMSINV(RAND())*SQRT(delat_t))</f>
        <v>108.25483958896776</v>
      </c>
      <c r="H156">
        <f ca="1">H155*(1+mu*delat_t+sigma*NORMSINV(RAND())*SQRT(delat_t))</f>
        <v>121.56806312259599</v>
      </c>
      <c r="I156">
        <f ca="1">I155*(1+mu*delat_t+sigma*NORMSINV(RAND())*SQRT(delat_t))</f>
        <v>116.64539258653735</v>
      </c>
      <c r="J156">
        <f ca="1">J155*(1+mu*delat_t+sigma*NORMSINV(RAND())*SQRT(delat_t))</f>
        <v>124.63885808862386</v>
      </c>
      <c r="K156">
        <f ca="1">K155*(1+mu*delat_t+sigma*NORMSINV(RAND())*SQRT(delat_t))</f>
        <v>91.756830469034341</v>
      </c>
      <c r="L156">
        <f ca="1">L155*(1+mu*delat_t+sigma*NORMSINV(RAND())*SQRT(delat_t))</f>
        <v>106.71195030345504</v>
      </c>
      <c r="M156">
        <f ca="1">M155*(1+mu*delat_t+sigma*NORMSINV(RAND())*SQRT(delat_t))</f>
        <v>118.09347097273105</v>
      </c>
      <c r="N156">
        <f ca="1">N155*(1+mu*delat_t+sigma*NORMSINV(RAND())*SQRT(delat_t))</f>
        <v>162.47573572950685</v>
      </c>
      <c r="O156">
        <f ca="1">O155*(1+mu*delat_t+sigma*NORMSINV(RAND())*SQRT(delat_t))</f>
        <v>87.766925195149128</v>
      </c>
      <c r="P156">
        <f ca="1">P155*(1+mu*delat_t+sigma*NORMSINV(RAND())*SQRT(delat_t))</f>
        <v>117.87117975026203</v>
      </c>
      <c r="Q156">
        <f ca="1">Q155*(1+mu*delat_t+sigma*NORMSINV(RAND())*SQRT(delat_t))</f>
        <v>109.66336774808811</v>
      </c>
      <c r="R156">
        <f ca="1">R155*(1+mu*delat_t+sigma*NORMSINV(RAND())*SQRT(delat_t))</f>
        <v>114.56432084519315</v>
      </c>
      <c r="S156">
        <f ca="1">S155*(1+mu*delat_t+sigma*NORMSINV(RAND())*SQRT(delat_t))</f>
        <v>139.18511062171166</v>
      </c>
      <c r="T156">
        <f ca="1">T155*(1+mu*delat_t+sigma*NORMSINV(RAND())*SQRT(delat_t))</f>
        <v>119.3529495028457</v>
      </c>
      <c r="U156">
        <f ca="1">U155*(1+mu*delat_t+sigma*NORMSINV(RAND())*SQRT(delat_t))</f>
        <v>128.77639869783283</v>
      </c>
      <c r="V156">
        <f ca="1">V155*(1+mu*delat_t+sigma*NORMSINV(RAND())*SQRT(delat_t))</f>
        <v>128.07066712105583</v>
      </c>
      <c r="W156">
        <f ca="1">W155*(1+mu*delat_t+sigma*NORMSINV(RAND())*SQRT(delat_t))</f>
        <v>121.95997632226914</v>
      </c>
      <c r="X156">
        <f ca="1">X155*(1+mu*delat_t+sigma*NORMSINV(RAND())*SQRT(delat_t))</f>
        <v>121.80905271299424</v>
      </c>
      <c r="Y156">
        <f ca="1">Y155*(1+mu*delat_t+sigma*NORMSINV(RAND())*SQRT(delat_t))</f>
        <v>105.23392307761479</v>
      </c>
      <c r="Z156">
        <f ca="1">Z155*(1+mu*delat_t+sigma*NORMSINV(RAND())*SQRT(delat_t))</f>
        <v>118.1318279425666</v>
      </c>
      <c r="AA156">
        <f ca="1">AA155*(1+mu*delat_t+sigma*NORMSINV(RAND())*SQRT(delat_t))</f>
        <v>115.13531607409475</v>
      </c>
      <c r="AB156">
        <f ca="1">AB155*(1+mu*delat_t+sigma*NORMSINV(RAND())*SQRT(delat_t))</f>
        <v>93.596404304291269</v>
      </c>
      <c r="AC156">
        <f ca="1">AC155*(1+mu*delat_t+sigma*NORMSINV(RAND())*SQRT(delat_t))</f>
        <v>114.89030993461104</v>
      </c>
      <c r="AD156">
        <f ca="1">AD155*(1+mu*delat_t+sigma*NORMSINV(RAND())*SQRT(delat_t))</f>
        <v>80.911056339794726</v>
      </c>
      <c r="AE156">
        <f ca="1">AE155*(1+mu*delat_t+sigma*NORMSINV(RAND())*SQRT(delat_t))</f>
        <v>93.565882207612177</v>
      </c>
      <c r="AF156">
        <f ca="1">AF155*(1+mu*delat_t+sigma*NORMSINV(RAND())*SQRT(delat_t))</f>
        <v>110.13341929305584</v>
      </c>
      <c r="AG156">
        <f ca="1">AG155*(1+mu*delat_t+sigma*NORMSINV(RAND())*SQRT(delat_t))</f>
        <v>75.53783062407004</v>
      </c>
      <c r="AH156">
        <f ca="1">AH155*(1+mu*delat_t+sigma*NORMSINV(RAND())*SQRT(delat_t))</f>
        <v>134.78701037013485</v>
      </c>
      <c r="AI156">
        <f ca="1">AI155*(1+mu*delat_t+sigma*NORMSINV(RAND())*SQRT(delat_t))</f>
        <v>113.91543037333055</v>
      </c>
      <c r="AJ156">
        <f ca="1">AJ155*(1+mu*delat_t+sigma*NORMSINV(RAND())*SQRT(delat_t))</f>
        <v>99.917760680114739</v>
      </c>
      <c r="AK156">
        <f ca="1">AK155*(1+mu*delat_t+sigma*NORMSINV(RAND())*SQRT(delat_t))</f>
        <v>125.38476686396295</v>
      </c>
      <c r="AL156">
        <f ca="1">AL155*(1+mu*delat_t+sigma*NORMSINV(RAND())*SQRT(delat_t))</f>
        <v>102.91613995550911</v>
      </c>
      <c r="AM156">
        <f ca="1">AM155*(1+mu*delat_t+sigma*NORMSINV(RAND())*SQRT(delat_t))</f>
        <v>119.13603757137467</v>
      </c>
      <c r="AN156">
        <f ca="1">AN155*(1+mu*delat_t+sigma*NORMSINV(RAND())*SQRT(delat_t))</f>
        <v>120.86318062738084</v>
      </c>
      <c r="AO156">
        <f ca="1">AO155*(1+mu*delat_t+sigma*NORMSINV(RAND())*SQRT(delat_t))</f>
        <v>100.80185218244792</v>
      </c>
      <c r="AP156">
        <f ca="1">AP155*(1+mu*delat_t+sigma*NORMSINV(RAND())*SQRT(delat_t))</f>
        <v>109.34680379921832</v>
      </c>
      <c r="AQ156">
        <f ca="1">AQ155*(1+mu*delat_t+sigma*NORMSINV(RAND())*SQRT(delat_t))</f>
        <v>125.11138819852768</v>
      </c>
      <c r="AR156">
        <f ca="1">AR155*(1+mu*delat_t+sigma*NORMSINV(RAND())*SQRT(delat_t))</f>
        <v>108.1996175265609</v>
      </c>
      <c r="AS156">
        <f ca="1">AS155*(1+mu*delat_t+sigma*NORMSINV(RAND())*SQRT(delat_t))</f>
        <v>111.41732080539985</v>
      </c>
      <c r="AT156">
        <f ca="1">AT155*(1+mu*delat_t+sigma*NORMSINV(RAND())*SQRT(delat_t))</f>
        <v>85.832164207311152</v>
      </c>
      <c r="AU156">
        <f ca="1">AU155*(1+mu*delat_t+sigma*NORMSINV(RAND())*SQRT(delat_t))</f>
        <v>124.10488369071348</v>
      </c>
      <c r="AV156">
        <f ca="1">AV155*(1+mu*delat_t+sigma*NORMSINV(RAND())*SQRT(delat_t))</f>
        <v>116.23363499211547</v>
      </c>
      <c r="AW156">
        <f ca="1">AW155*(1+mu*delat_t+sigma*NORMSINV(RAND())*SQRT(delat_t))</f>
        <v>110.43594048128834</v>
      </c>
      <c r="AX156">
        <f ca="1">AX155*(1+mu*delat_t+sigma*NORMSINV(RAND())*SQRT(delat_t))</f>
        <v>113.00618512706114</v>
      </c>
      <c r="AY156">
        <f ca="1">AY155*(1+mu*delat_t+sigma*NORMSINV(RAND())*SQRT(delat_t))</f>
        <v>94.657736196106768</v>
      </c>
      <c r="AZ156">
        <f ca="1">AZ155*(1+mu*delat_t+sigma*NORMSINV(RAND())*SQRT(delat_t))</f>
        <v>106.92000814990232</v>
      </c>
      <c r="BA156">
        <f ca="1">BA155*(1+mu*delat_t+sigma*NORMSINV(RAND())*SQRT(delat_t))</f>
        <v>117.65425285728598</v>
      </c>
      <c r="BB156">
        <f ca="1">BB155*(1+mu*delat_t+sigma*NORMSINV(RAND())*SQRT(delat_t))</f>
        <v>136.80955932858291</v>
      </c>
      <c r="BC156">
        <f ca="1">BC155*(1+mu*delat_t+sigma*NORMSINV(RAND())*SQRT(delat_t))</f>
        <v>118.99796424069291</v>
      </c>
      <c r="BD156">
        <f ca="1">BD155*(1+mu*delat_t+sigma*NORMSINV(RAND())*SQRT(delat_t))</f>
        <v>99.727397208521495</v>
      </c>
      <c r="BE156">
        <f ca="1">BE155*(1+mu*delat_t+sigma*NORMSINV(RAND())*SQRT(delat_t))</f>
        <v>106.48144128609823</v>
      </c>
      <c r="BF156">
        <f ca="1">BF155*(1+mu*delat_t+sigma*NORMSINV(RAND())*SQRT(delat_t))</f>
        <v>115.82456636769449</v>
      </c>
      <c r="BG156">
        <f ca="1">BG155*(1+mu*delat_t+sigma*NORMSINV(RAND())*SQRT(delat_t))</f>
        <v>126.22716240758893</v>
      </c>
      <c r="BH156">
        <f ca="1">BH155*(1+mu*delat_t+sigma*NORMSINV(RAND())*SQRT(delat_t))</f>
        <v>110.6249724295624</v>
      </c>
      <c r="BI156">
        <f ca="1">BI155*(1+mu*delat_t+sigma*NORMSINV(RAND())*SQRT(delat_t))</f>
        <v>143.98781673424793</v>
      </c>
      <c r="BJ156">
        <f ca="1">BJ155*(1+mu*delat_t+sigma*NORMSINV(RAND())*SQRT(delat_t))</f>
        <v>144.16256472664335</v>
      </c>
      <c r="BK156">
        <f ca="1">BK155*(1+mu*delat_t+sigma*NORMSINV(RAND())*SQRT(delat_t))</f>
        <v>142.87585990488571</v>
      </c>
      <c r="BL156">
        <f ca="1">BL155*(1+mu*delat_t+sigma*NORMSINV(RAND())*SQRT(delat_t))</f>
        <v>96.522053860577188</v>
      </c>
    </row>
    <row r="157" spans="1:64" x14ac:dyDescent="0.25">
      <c r="A157">
        <f>A156+delat_t</f>
        <v>0.61507936507936334</v>
      </c>
      <c r="B157">
        <f ca="1">B156*(1+mu*delat_t+sigma*NORMSINV(RAND())*SQRT(delat_t))</f>
        <v>108.41484021777727</v>
      </c>
      <c r="C157">
        <f ca="1">C156*(1+mu*delat_t+sigma*NORMSINV(RAND())*SQRT(delat_t))</f>
        <v>97.711925403649488</v>
      </c>
      <c r="D157">
        <f ca="1">D156*(1+mu*delat_t+sigma*NORMSINV(RAND())*SQRT(delat_t))</f>
        <v>86.860599594365169</v>
      </c>
      <c r="E157">
        <f ca="1">E156*(1+mu*delat_t+sigma*NORMSINV(RAND())*SQRT(delat_t))</f>
        <v>123.56516328871749</v>
      </c>
      <c r="F157">
        <f ca="1">F156*(1+mu*delat_t+sigma*NORMSINV(RAND())*SQRT(delat_t))</f>
        <v>110.7848968211665</v>
      </c>
      <c r="G157">
        <f ca="1">G156*(1+mu*delat_t+sigma*NORMSINV(RAND())*SQRT(delat_t))</f>
        <v>106.81966136081145</v>
      </c>
      <c r="H157">
        <f ca="1">H156*(1+mu*delat_t+sigma*NORMSINV(RAND())*SQRT(delat_t))</f>
        <v>124.95338364000251</v>
      </c>
      <c r="I157">
        <f ca="1">I156*(1+mu*delat_t+sigma*NORMSINV(RAND())*SQRT(delat_t))</f>
        <v>116.74988808206632</v>
      </c>
      <c r="J157">
        <f ca="1">J156*(1+mu*delat_t+sigma*NORMSINV(RAND())*SQRT(delat_t))</f>
        <v>128.19272330873306</v>
      </c>
      <c r="K157">
        <f ca="1">K156*(1+mu*delat_t+sigma*NORMSINV(RAND())*SQRT(delat_t))</f>
        <v>93.009678829305471</v>
      </c>
      <c r="L157">
        <f ca="1">L156*(1+mu*delat_t+sigma*NORMSINV(RAND())*SQRT(delat_t))</f>
        <v>107.39319200035338</v>
      </c>
      <c r="M157">
        <f ca="1">M156*(1+mu*delat_t+sigma*NORMSINV(RAND())*SQRT(delat_t))</f>
        <v>117.50118699800254</v>
      </c>
      <c r="N157">
        <f ca="1">N156*(1+mu*delat_t+sigma*NORMSINV(RAND())*SQRT(delat_t))</f>
        <v>162.07841763328875</v>
      </c>
      <c r="O157">
        <f ca="1">O156*(1+mu*delat_t+sigma*NORMSINV(RAND())*SQRT(delat_t))</f>
        <v>87.951656910392543</v>
      </c>
      <c r="P157">
        <f ca="1">P156*(1+mu*delat_t+sigma*NORMSINV(RAND())*SQRT(delat_t))</f>
        <v>116.19500073604847</v>
      </c>
      <c r="Q157">
        <f ca="1">Q156*(1+mu*delat_t+sigma*NORMSINV(RAND())*SQRT(delat_t))</f>
        <v>111.90120232600857</v>
      </c>
      <c r="R157">
        <f ca="1">R156*(1+mu*delat_t+sigma*NORMSINV(RAND())*SQRT(delat_t))</f>
        <v>115.49557184006684</v>
      </c>
      <c r="S157">
        <f ca="1">S156*(1+mu*delat_t+sigma*NORMSINV(RAND())*SQRT(delat_t))</f>
        <v>137.06945128339134</v>
      </c>
      <c r="T157">
        <f ca="1">T156*(1+mu*delat_t+sigma*NORMSINV(RAND())*SQRT(delat_t))</f>
        <v>118.76128629399895</v>
      </c>
      <c r="U157">
        <f ca="1">U156*(1+mu*delat_t+sigma*NORMSINV(RAND())*SQRT(delat_t))</f>
        <v>129.2599774348991</v>
      </c>
      <c r="V157">
        <f ca="1">V156*(1+mu*delat_t+sigma*NORMSINV(RAND())*SQRT(delat_t))</f>
        <v>128.53244533487225</v>
      </c>
      <c r="W157">
        <f ca="1">W156*(1+mu*delat_t+sigma*NORMSINV(RAND())*SQRT(delat_t))</f>
        <v>122.65214201128974</v>
      </c>
      <c r="X157">
        <f ca="1">X156*(1+mu*delat_t+sigma*NORMSINV(RAND())*SQRT(delat_t))</f>
        <v>122.29761027622659</v>
      </c>
      <c r="Y157">
        <f ca="1">Y156*(1+mu*delat_t+sigma*NORMSINV(RAND())*SQRT(delat_t))</f>
        <v>106.77318790095697</v>
      </c>
      <c r="Z157">
        <f ca="1">Z156*(1+mu*delat_t+sigma*NORMSINV(RAND())*SQRT(delat_t))</f>
        <v>118.21065165973381</v>
      </c>
      <c r="AA157">
        <f ca="1">AA156*(1+mu*delat_t+sigma*NORMSINV(RAND())*SQRT(delat_t))</f>
        <v>116.0453266353849</v>
      </c>
      <c r="AB157">
        <f ca="1">AB156*(1+mu*delat_t+sigma*NORMSINV(RAND())*SQRT(delat_t))</f>
        <v>93.640645882164364</v>
      </c>
      <c r="AC157">
        <f ca="1">AC156*(1+mu*delat_t+sigma*NORMSINV(RAND())*SQRT(delat_t))</f>
        <v>112.83281302775193</v>
      </c>
      <c r="AD157">
        <f ca="1">AD156*(1+mu*delat_t+sigma*NORMSINV(RAND())*SQRT(delat_t))</f>
        <v>81.133906920935559</v>
      </c>
      <c r="AE157">
        <f ca="1">AE156*(1+mu*delat_t+sigma*NORMSINV(RAND())*SQRT(delat_t))</f>
        <v>94.008974936501289</v>
      </c>
      <c r="AF157">
        <f ca="1">AF156*(1+mu*delat_t+sigma*NORMSINV(RAND())*SQRT(delat_t))</f>
        <v>110.40395100518361</v>
      </c>
      <c r="AG157">
        <f ca="1">AG156*(1+mu*delat_t+sigma*NORMSINV(RAND())*SQRT(delat_t))</f>
        <v>75.77318141488557</v>
      </c>
      <c r="AH157">
        <f ca="1">AH156*(1+mu*delat_t+sigma*NORMSINV(RAND())*SQRT(delat_t))</f>
        <v>134.96551213067772</v>
      </c>
      <c r="AI157">
        <f ca="1">AI156*(1+mu*delat_t+sigma*NORMSINV(RAND())*SQRT(delat_t))</f>
        <v>114.21100500586209</v>
      </c>
      <c r="AJ157">
        <f ca="1">AJ156*(1+mu*delat_t+sigma*NORMSINV(RAND())*SQRT(delat_t))</f>
        <v>100.30239217273312</v>
      </c>
      <c r="AK157">
        <f ca="1">AK156*(1+mu*delat_t+sigma*NORMSINV(RAND())*SQRT(delat_t))</f>
        <v>127.5466065949152</v>
      </c>
      <c r="AL157">
        <f ca="1">AL156*(1+mu*delat_t+sigma*NORMSINV(RAND())*SQRT(delat_t))</f>
        <v>102.73886299258135</v>
      </c>
      <c r="AM157">
        <f ca="1">AM156*(1+mu*delat_t+sigma*NORMSINV(RAND())*SQRT(delat_t))</f>
        <v>116.79846807501691</v>
      </c>
      <c r="AN157">
        <f ca="1">AN156*(1+mu*delat_t+sigma*NORMSINV(RAND())*SQRT(delat_t))</f>
        <v>121.9973716919546</v>
      </c>
      <c r="AO157">
        <f ca="1">AO156*(1+mu*delat_t+sigma*NORMSINV(RAND())*SQRT(delat_t))</f>
        <v>98.662690824086425</v>
      </c>
      <c r="AP157">
        <f ca="1">AP156*(1+mu*delat_t+sigma*NORMSINV(RAND())*SQRT(delat_t))</f>
        <v>110.63580291911109</v>
      </c>
      <c r="AQ157">
        <f ca="1">AQ156*(1+mu*delat_t+sigma*NORMSINV(RAND())*SQRT(delat_t))</f>
        <v>123.22493930766262</v>
      </c>
      <c r="AR157">
        <f ca="1">AR156*(1+mu*delat_t+sigma*NORMSINV(RAND())*SQRT(delat_t))</f>
        <v>109.40841293026767</v>
      </c>
      <c r="AS157">
        <f ca="1">AS156*(1+mu*delat_t+sigma*NORMSINV(RAND())*SQRT(delat_t))</f>
        <v>113.23107563726423</v>
      </c>
      <c r="AT157">
        <f ca="1">AT156*(1+mu*delat_t+sigma*NORMSINV(RAND())*SQRT(delat_t))</f>
        <v>86.589648686413767</v>
      </c>
      <c r="AU157">
        <f ca="1">AU156*(1+mu*delat_t+sigma*NORMSINV(RAND())*SQRT(delat_t))</f>
        <v>123.62779581900332</v>
      </c>
      <c r="AV157">
        <f ca="1">AV156*(1+mu*delat_t+sigma*NORMSINV(RAND())*SQRT(delat_t))</f>
        <v>117.80504514176441</v>
      </c>
      <c r="AW157">
        <f ca="1">AW156*(1+mu*delat_t+sigma*NORMSINV(RAND())*SQRT(delat_t))</f>
        <v>110.96470768780412</v>
      </c>
      <c r="AX157">
        <f ca="1">AX156*(1+mu*delat_t+sigma*NORMSINV(RAND())*SQRT(delat_t))</f>
        <v>112.39129924061011</v>
      </c>
      <c r="AY157">
        <f ca="1">AY156*(1+mu*delat_t+sigma*NORMSINV(RAND())*SQRT(delat_t))</f>
        <v>94.290193471421119</v>
      </c>
      <c r="AZ157">
        <f ca="1">AZ156*(1+mu*delat_t+sigma*NORMSINV(RAND())*SQRT(delat_t))</f>
        <v>109.54182814418002</v>
      </c>
      <c r="BA157">
        <f ca="1">BA156*(1+mu*delat_t+sigma*NORMSINV(RAND())*SQRT(delat_t))</f>
        <v>121.32237116498398</v>
      </c>
      <c r="BB157">
        <f ca="1">BB156*(1+mu*delat_t+sigma*NORMSINV(RAND())*SQRT(delat_t))</f>
        <v>134.22964662956014</v>
      </c>
      <c r="BC157">
        <f ca="1">BC156*(1+mu*delat_t+sigma*NORMSINV(RAND())*SQRT(delat_t))</f>
        <v>120.40685764423213</v>
      </c>
      <c r="BD157">
        <f ca="1">BD156*(1+mu*delat_t+sigma*NORMSINV(RAND())*SQRT(delat_t))</f>
        <v>101.01256494140839</v>
      </c>
      <c r="BE157">
        <f ca="1">BE156*(1+mu*delat_t+sigma*NORMSINV(RAND())*SQRT(delat_t))</f>
        <v>105.83783215268997</v>
      </c>
      <c r="BF157">
        <f ca="1">BF156*(1+mu*delat_t+sigma*NORMSINV(RAND())*SQRT(delat_t))</f>
        <v>115.33838388110985</v>
      </c>
      <c r="BG157">
        <f ca="1">BG156*(1+mu*delat_t+sigma*NORMSINV(RAND())*SQRT(delat_t))</f>
        <v>124.80001182059227</v>
      </c>
      <c r="BH157">
        <f ca="1">BH156*(1+mu*delat_t+sigma*NORMSINV(RAND())*SQRT(delat_t))</f>
        <v>111.40360996688767</v>
      </c>
      <c r="BI157">
        <f ca="1">BI156*(1+mu*delat_t+sigma*NORMSINV(RAND())*SQRT(delat_t))</f>
        <v>144.654099383931</v>
      </c>
      <c r="BJ157">
        <f ca="1">BJ156*(1+mu*delat_t+sigma*NORMSINV(RAND())*SQRT(delat_t))</f>
        <v>143.43208838964824</v>
      </c>
      <c r="BK157">
        <f ca="1">BK156*(1+mu*delat_t+sigma*NORMSINV(RAND())*SQRT(delat_t))</f>
        <v>146.7865904536834</v>
      </c>
      <c r="BL157">
        <f ca="1">BL156*(1+mu*delat_t+sigma*NORMSINV(RAND())*SQRT(delat_t))</f>
        <v>95.82361524137923</v>
      </c>
    </row>
    <row r="158" spans="1:64" x14ac:dyDescent="0.25">
      <c r="A158">
        <f>A157+delat_t</f>
        <v>0.61904761904761729</v>
      </c>
      <c r="B158">
        <f ca="1">B157*(1+mu*delat_t+sigma*NORMSINV(RAND())*SQRT(delat_t))</f>
        <v>107.95003557092544</v>
      </c>
      <c r="C158">
        <f ca="1">C157*(1+mu*delat_t+sigma*NORMSINV(RAND())*SQRT(delat_t))</f>
        <v>98.667891034838817</v>
      </c>
      <c r="D158">
        <f ca="1">D157*(1+mu*delat_t+sigma*NORMSINV(RAND())*SQRT(delat_t))</f>
        <v>86.876025871316017</v>
      </c>
      <c r="E158">
        <f ca="1">E157*(1+mu*delat_t+sigma*NORMSINV(RAND())*SQRT(delat_t))</f>
        <v>123.85760793084283</v>
      </c>
      <c r="F158">
        <f ca="1">F157*(1+mu*delat_t+sigma*NORMSINV(RAND())*SQRT(delat_t))</f>
        <v>111.12686951251865</v>
      </c>
      <c r="G158">
        <f ca="1">G157*(1+mu*delat_t+sigma*NORMSINV(RAND())*SQRT(delat_t))</f>
        <v>105.18550600985864</v>
      </c>
      <c r="H158">
        <f ca="1">H157*(1+mu*delat_t+sigma*NORMSINV(RAND())*SQRT(delat_t))</f>
        <v>126.6295963728502</v>
      </c>
      <c r="I158">
        <f ca="1">I157*(1+mu*delat_t+sigma*NORMSINV(RAND())*SQRT(delat_t))</f>
        <v>118.21628115268975</v>
      </c>
      <c r="J158">
        <f ca="1">J157*(1+mu*delat_t+sigma*NORMSINV(RAND())*SQRT(delat_t))</f>
        <v>128.03041032617577</v>
      </c>
      <c r="K158">
        <f ca="1">K157*(1+mu*delat_t+sigma*NORMSINV(RAND())*SQRT(delat_t))</f>
        <v>94.28979728009655</v>
      </c>
      <c r="L158">
        <f ca="1">L157*(1+mu*delat_t+sigma*NORMSINV(RAND())*SQRT(delat_t))</f>
        <v>107.9764982834558</v>
      </c>
      <c r="M158">
        <f ca="1">M157*(1+mu*delat_t+sigma*NORMSINV(RAND())*SQRT(delat_t))</f>
        <v>117.52823333816366</v>
      </c>
      <c r="N158">
        <f ca="1">N157*(1+mu*delat_t+sigma*NORMSINV(RAND())*SQRT(delat_t))</f>
        <v>162.81254849719292</v>
      </c>
      <c r="O158">
        <f ca="1">O157*(1+mu*delat_t+sigma*NORMSINV(RAND())*SQRT(delat_t))</f>
        <v>86.837356999232625</v>
      </c>
      <c r="P158">
        <f ca="1">P157*(1+mu*delat_t+sigma*NORMSINV(RAND())*SQRT(delat_t))</f>
        <v>116.81347310476838</v>
      </c>
      <c r="Q158">
        <f ca="1">Q157*(1+mu*delat_t+sigma*NORMSINV(RAND())*SQRT(delat_t))</f>
        <v>111.79925742528808</v>
      </c>
      <c r="R158">
        <f ca="1">R157*(1+mu*delat_t+sigma*NORMSINV(RAND())*SQRT(delat_t))</f>
        <v>116.77057594507801</v>
      </c>
      <c r="S158">
        <f ca="1">S157*(1+mu*delat_t+sigma*NORMSINV(RAND())*SQRT(delat_t))</f>
        <v>134.46961945628701</v>
      </c>
      <c r="T158">
        <f ca="1">T157*(1+mu*delat_t+sigma*NORMSINV(RAND())*SQRT(delat_t))</f>
        <v>121.14142920077778</v>
      </c>
      <c r="U158">
        <f ca="1">U157*(1+mu*delat_t+sigma*NORMSINV(RAND())*SQRT(delat_t))</f>
        <v>127.16240412575856</v>
      </c>
      <c r="V158">
        <f ca="1">V157*(1+mu*delat_t+sigma*NORMSINV(RAND())*SQRT(delat_t))</f>
        <v>131.29697387842415</v>
      </c>
      <c r="W158">
        <f ca="1">W157*(1+mu*delat_t+sigma*NORMSINV(RAND())*SQRT(delat_t))</f>
        <v>125.64150427265483</v>
      </c>
      <c r="X158">
        <f ca="1">X157*(1+mu*delat_t+sigma*NORMSINV(RAND())*SQRT(delat_t))</f>
        <v>122.97211431576812</v>
      </c>
      <c r="Y158">
        <f ca="1">Y157*(1+mu*delat_t+sigma*NORMSINV(RAND())*SQRT(delat_t))</f>
        <v>104.02361733026419</v>
      </c>
      <c r="Z158">
        <f ca="1">Z157*(1+mu*delat_t+sigma*NORMSINV(RAND())*SQRT(delat_t))</f>
        <v>117.94450087034592</v>
      </c>
      <c r="AA158">
        <f ca="1">AA157*(1+mu*delat_t+sigma*NORMSINV(RAND())*SQRT(delat_t))</f>
        <v>114.54531058799742</v>
      </c>
      <c r="AB158">
        <f ca="1">AB157*(1+mu*delat_t+sigma*NORMSINV(RAND())*SQRT(delat_t))</f>
        <v>94.703651040737526</v>
      </c>
      <c r="AC158">
        <f ca="1">AC157*(1+mu*delat_t+sigma*NORMSINV(RAND())*SQRT(delat_t))</f>
        <v>111.97061894195704</v>
      </c>
      <c r="AD158">
        <f ca="1">AD157*(1+mu*delat_t+sigma*NORMSINV(RAND())*SQRT(delat_t))</f>
        <v>80.745262678355559</v>
      </c>
      <c r="AE158">
        <f ca="1">AE157*(1+mu*delat_t+sigma*NORMSINV(RAND())*SQRT(delat_t))</f>
        <v>95.374926521902538</v>
      </c>
      <c r="AF158">
        <f ca="1">AF157*(1+mu*delat_t+sigma*NORMSINV(RAND())*SQRT(delat_t))</f>
        <v>111.32444661049693</v>
      </c>
      <c r="AG158">
        <f ca="1">AG157*(1+mu*delat_t+sigma*NORMSINV(RAND())*SQRT(delat_t))</f>
        <v>74.636558955899986</v>
      </c>
      <c r="AH158">
        <f ca="1">AH157*(1+mu*delat_t+sigma*NORMSINV(RAND())*SQRT(delat_t))</f>
        <v>134.67537743443697</v>
      </c>
      <c r="AI158">
        <f ca="1">AI157*(1+mu*delat_t+sigma*NORMSINV(RAND())*SQRT(delat_t))</f>
        <v>114.44226438804569</v>
      </c>
      <c r="AJ158">
        <f ca="1">AJ157*(1+mu*delat_t+sigma*NORMSINV(RAND())*SQRT(delat_t))</f>
        <v>98.603563594279294</v>
      </c>
      <c r="AK158">
        <f ca="1">AK157*(1+mu*delat_t+sigma*NORMSINV(RAND())*SQRT(delat_t))</f>
        <v>125.12906982839596</v>
      </c>
      <c r="AL158">
        <f ca="1">AL157*(1+mu*delat_t+sigma*NORMSINV(RAND())*SQRT(delat_t))</f>
        <v>103.38659971484073</v>
      </c>
      <c r="AM158">
        <f ca="1">AM157*(1+mu*delat_t+sigma*NORMSINV(RAND())*SQRT(delat_t))</f>
        <v>117.83093123870577</v>
      </c>
      <c r="AN158">
        <f ca="1">AN157*(1+mu*delat_t+sigma*NORMSINV(RAND())*SQRT(delat_t))</f>
        <v>123.47061970469878</v>
      </c>
      <c r="AO158">
        <f ca="1">AO157*(1+mu*delat_t+sigma*NORMSINV(RAND())*SQRT(delat_t))</f>
        <v>100.82603241181855</v>
      </c>
      <c r="AP158">
        <f ca="1">AP157*(1+mu*delat_t+sigma*NORMSINV(RAND())*SQRT(delat_t))</f>
        <v>110.97796269026843</v>
      </c>
      <c r="AQ158">
        <f ca="1">AQ157*(1+mu*delat_t+sigma*NORMSINV(RAND())*SQRT(delat_t))</f>
        <v>122.60121777818422</v>
      </c>
      <c r="AR158">
        <f ca="1">AR157*(1+mu*delat_t+sigma*NORMSINV(RAND())*SQRT(delat_t))</f>
        <v>109.2483472369908</v>
      </c>
      <c r="AS158">
        <f ca="1">AS157*(1+mu*delat_t+sigma*NORMSINV(RAND())*SQRT(delat_t))</f>
        <v>115.91377247206005</v>
      </c>
      <c r="AT158">
        <f ca="1">AT157*(1+mu*delat_t+sigma*NORMSINV(RAND())*SQRT(delat_t))</f>
        <v>86.441828347555045</v>
      </c>
      <c r="AU158">
        <f ca="1">AU157*(1+mu*delat_t+sigma*NORMSINV(RAND())*SQRT(delat_t))</f>
        <v>121.60827355074946</v>
      </c>
      <c r="AV158">
        <f ca="1">AV157*(1+mu*delat_t+sigma*NORMSINV(RAND())*SQRT(delat_t))</f>
        <v>116.81988582989726</v>
      </c>
      <c r="AW158">
        <f ca="1">AW157*(1+mu*delat_t+sigma*NORMSINV(RAND())*SQRT(delat_t))</f>
        <v>113.55570593623288</v>
      </c>
      <c r="AX158">
        <f ca="1">AX157*(1+mu*delat_t+sigma*NORMSINV(RAND())*SQRT(delat_t))</f>
        <v>111.63558847291324</v>
      </c>
      <c r="AY158">
        <f ca="1">AY157*(1+mu*delat_t+sigma*NORMSINV(RAND())*SQRT(delat_t))</f>
        <v>93.95910419296429</v>
      </c>
      <c r="AZ158">
        <f ca="1">AZ157*(1+mu*delat_t+sigma*NORMSINV(RAND())*SQRT(delat_t))</f>
        <v>109.54391311902052</v>
      </c>
      <c r="BA158">
        <f ca="1">BA157*(1+mu*delat_t+sigma*NORMSINV(RAND())*SQRT(delat_t))</f>
        <v>119.01667600208934</v>
      </c>
      <c r="BB158">
        <f ca="1">BB157*(1+mu*delat_t+sigma*NORMSINV(RAND())*SQRT(delat_t))</f>
        <v>134.16525342741295</v>
      </c>
      <c r="BC158">
        <f ca="1">BC157*(1+mu*delat_t+sigma*NORMSINV(RAND())*SQRT(delat_t))</f>
        <v>121.17651657895878</v>
      </c>
      <c r="BD158">
        <f ca="1">BD157*(1+mu*delat_t+sigma*NORMSINV(RAND())*SQRT(delat_t))</f>
        <v>100.28507333067468</v>
      </c>
      <c r="BE158">
        <f ca="1">BE157*(1+mu*delat_t+sigma*NORMSINV(RAND())*SQRT(delat_t))</f>
        <v>106.32043539972439</v>
      </c>
      <c r="BF158">
        <f ca="1">BF157*(1+mu*delat_t+sigma*NORMSINV(RAND())*SQRT(delat_t))</f>
        <v>116.39159332469502</v>
      </c>
      <c r="BG158">
        <f ca="1">BG157*(1+mu*delat_t+sigma*NORMSINV(RAND())*SQRT(delat_t))</f>
        <v>123.8567326617557</v>
      </c>
      <c r="BH158">
        <f ca="1">BH157*(1+mu*delat_t+sigma*NORMSINV(RAND())*SQRT(delat_t))</f>
        <v>111.80754451841864</v>
      </c>
      <c r="BI158">
        <f ca="1">BI157*(1+mu*delat_t+sigma*NORMSINV(RAND())*SQRT(delat_t))</f>
        <v>146.78644450335401</v>
      </c>
      <c r="BJ158">
        <f ca="1">BJ157*(1+mu*delat_t+sigma*NORMSINV(RAND())*SQRT(delat_t))</f>
        <v>143.82388057784149</v>
      </c>
      <c r="BK158">
        <f ca="1">BK157*(1+mu*delat_t+sigma*NORMSINV(RAND())*SQRT(delat_t))</f>
        <v>146.78427590982687</v>
      </c>
      <c r="BL158">
        <f ca="1">BL157*(1+mu*delat_t+sigma*NORMSINV(RAND())*SQRT(delat_t))</f>
        <v>96.552717825829518</v>
      </c>
    </row>
    <row r="159" spans="1:64" x14ac:dyDescent="0.25">
      <c r="A159">
        <f>A158+delat_t</f>
        <v>0.62301587301587125</v>
      </c>
      <c r="B159">
        <f ca="1">B158*(1+mu*delat_t+sigma*NORMSINV(RAND())*SQRT(delat_t))</f>
        <v>107.3278020787198</v>
      </c>
      <c r="C159">
        <f ca="1">C158*(1+mu*delat_t+sigma*NORMSINV(RAND())*SQRT(delat_t))</f>
        <v>99.188788514046564</v>
      </c>
      <c r="D159">
        <f ca="1">D158*(1+mu*delat_t+sigma*NORMSINV(RAND())*SQRT(delat_t))</f>
        <v>86.087056183225187</v>
      </c>
      <c r="E159">
        <f ca="1">E158*(1+mu*delat_t+sigma*NORMSINV(RAND())*SQRT(delat_t))</f>
        <v>122.01526982269748</v>
      </c>
      <c r="F159">
        <f ca="1">F158*(1+mu*delat_t+sigma*NORMSINV(RAND())*SQRT(delat_t))</f>
        <v>112.81292551716167</v>
      </c>
      <c r="G159">
        <f ca="1">G158*(1+mu*delat_t+sigma*NORMSINV(RAND())*SQRT(delat_t))</f>
        <v>106.48548691898655</v>
      </c>
      <c r="H159">
        <f ca="1">H158*(1+mu*delat_t+sigma*NORMSINV(RAND())*SQRT(delat_t))</f>
        <v>127.43963337335872</v>
      </c>
      <c r="I159">
        <f ca="1">I158*(1+mu*delat_t+sigma*NORMSINV(RAND())*SQRT(delat_t))</f>
        <v>120.72985559696913</v>
      </c>
      <c r="J159">
        <f ca="1">J158*(1+mu*delat_t+sigma*NORMSINV(RAND())*SQRT(delat_t))</f>
        <v>128.9824285271855</v>
      </c>
      <c r="K159">
        <f ca="1">K158*(1+mu*delat_t+sigma*NORMSINV(RAND())*SQRT(delat_t))</f>
        <v>96.33122964537769</v>
      </c>
      <c r="L159">
        <f ca="1">L158*(1+mu*delat_t+sigma*NORMSINV(RAND())*SQRT(delat_t))</f>
        <v>107.40753246292792</v>
      </c>
      <c r="M159">
        <f ca="1">M158*(1+mu*delat_t+sigma*NORMSINV(RAND())*SQRT(delat_t))</f>
        <v>116.66757501232684</v>
      </c>
      <c r="N159">
        <f ca="1">N158*(1+mu*delat_t+sigma*NORMSINV(RAND())*SQRT(delat_t))</f>
        <v>162.53770912437773</v>
      </c>
      <c r="O159">
        <f ca="1">O158*(1+mu*delat_t+sigma*NORMSINV(RAND())*SQRT(delat_t))</f>
        <v>84.963489557826506</v>
      </c>
      <c r="P159">
        <f ca="1">P158*(1+mu*delat_t+sigma*NORMSINV(RAND())*SQRT(delat_t))</f>
        <v>113.62793846269133</v>
      </c>
      <c r="Q159">
        <f ca="1">Q158*(1+mu*delat_t+sigma*NORMSINV(RAND())*SQRT(delat_t))</f>
        <v>113.17278543926</v>
      </c>
      <c r="R159">
        <f ca="1">R158*(1+mu*delat_t+sigma*NORMSINV(RAND())*SQRT(delat_t))</f>
        <v>116.22278893994999</v>
      </c>
      <c r="S159">
        <f ca="1">S158*(1+mu*delat_t+sigma*NORMSINV(RAND())*SQRT(delat_t))</f>
        <v>134.08055774770955</v>
      </c>
      <c r="T159">
        <f ca="1">T158*(1+mu*delat_t+sigma*NORMSINV(RAND())*SQRT(delat_t))</f>
        <v>121.76521247515957</v>
      </c>
      <c r="U159">
        <f ca="1">U158*(1+mu*delat_t+sigma*NORMSINV(RAND())*SQRT(delat_t))</f>
        <v>129.50955797421119</v>
      </c>
      <c r="V159">
        <f ca="1">V158*(1+mu*delat_t+sigma*NORMSINV(RAND())*SQRT(delat_t))</f>
        <v>128.30849747673625</v>
      </c>
      <c r="W159">
        <f ca="1">W158*(1+mu*delat_t+sigma*NORMSINV(RAND())*SQRT(delat_t))</f>
        <v>128.42470463347047</v>
      </c>
      <c r="X159">
        <f ca="1">X158*(1+mu*delat_t+sigma*NORMSINV(RAND())*SQRT(delat_t))</f>
        <v>122.45555180487155</v>
      </c>
      <c r="Y159">
        <f ca="1">Y158*(1+mu*delat_t+sigma*NORMSINV(RAND())*SQRT(delat_t))</f>
        <v>106.98060058344883</v>
      </c>
      <c r="Z159">
        <f ca="1">Z158*(1+mu*delat_t+sigma*NORMSINV(RAND())*SQRT(delat_t))</f>
        <v>116.76786608113221</v>
      </c>
      <c r="AA159">
        <f ca="1">AA158*(1+mu*delat_t+sigma*NORMSINV(RAND())*SQRT(delat_t))</f>
        <v>116.06905721083496</v>
      </c>
      <c r="AB159">
        <f ca="1">AB158*(1+mu*delat_t+sigma*NORMSINV(RAND())*SQRT(delat_t))</f>
        <v>94.799171945098564</v>
      </c>
      <c r="AC159">
        <f ca="1">AC158*(1+mu*delat_t+sigma*NORMSINV(RAND())*SQRT(delat_t))</f>
        <v>110.84397434816094</v>
      </c>
      <c r="AD159">
        <f ca="1">AD158*(1+mu*delat_t+sigma*NORMSINV(RAND())*SQRT(delat_t))</f>
        <v>81.398953360732463</v>
      </c>
      <c r="AE159">
        <f ca="1">AE158*(1+mu*delat_t+sigma*NORMSINV(RAND())*SQRT(delat_t))</f>
        <v>96.997917177398904</v>
      </c>
      <c r="AF159">
        <f ca="1">AF158*(1+mu*delat_t+sigma*NORMSINV(RAND())*SQRT(delat_t))</f>
        <v>112.0524398257725</v>
      </c>
      <c r="AG159">
        <f ca="1">AG158*(1+mu*delat_t+sigma*NORMSINV(RAND())*SQRT(delat_t))</f>
        <v>75.500872437747816</v>
      </c>
      <c r="AH159">
        <f ca="1">AH158*(1+mu*delat_t+sigma*NORMSINV(RAND())*SQRT(delat_t))</f>
        <v>133.50079573923253</v>
      </c>
      <c r="AI159">
        <f ca="1">AI158*(1+mu*delat_t+sigma*NORMSINV(RAND())*SQRT(delat_t))</f>
        <v>114.63291706888774</v>
      </c>
      <c r="AJ159">
        <f ca="1">AJ158*(1+mu*delat_t+sigma*NORMSINV(RAND())*SQRT(delat_t))</f>
        <v>97.593234694322916</v>
      </c>
      <c r="AK159">
        <f ca="1">AK158*(1+mu*delat_t+sigma*NORMSINV(RAND())*SQRT(delat_t))</f>
        <v>125.78250586235394</v>
      </c>
      <c r="AL159">
        <f ca="1">AL158*(1+mu*delat_t+sigma*NORMSINV(RAND())*SQRT(delat_t))</f>
        <v>102.65582538744773</v>
      </c>
      <c r="AM159">
        <f ca="1">AM158*(1+mu*delat_t+sigma*NORMSINV(RAND())*SQRT(delat_t))</f>
        <v>114.10195455811977</v>
      </c>
      <c r="AN159">
        <f ca="1">AN158*(1+mu*delat_t+sigma*NORMSINV(RAND())*SQRT(delat_t))</f>
        <v>124.59112155270091</v>
      </c>
      <c r="AO159">
        <f ca="1">AO158*(1+mu*delat_t+sigma*NORMSINV(RAND())*SQRT(delat_t))</f>
        <v>101.35935969295572</v>
      </c>
      <c r="AP159">
        <f ca="1">AP158*(1+mu*delat_t+sigma*NORMSINV(RAND())*SQRT(delat_t))</f>
        <v>109.01048027348365</v>
      </c>
      <c r="AQ159">
        <f ca="1">AQ158*(1+mu*delat_t+sigma*NORMSINV(RAND())*SQRT(delat_t))</f>
        <v>123.00225387667719</v>
      </c>
      <c r="AR159">
        <f ca="1">AR158*(1+mu*delat_t+sigma*NORMSINV(RAND())*SQRT(delat_t))</f>
        <v>108.63587641668772</v>
      </c>
      <c r="AS159">
        <f ca="1">AS158*(1+mu*delat_t+sigma*NORMSINV(RAND())*SQRT(delat_t))</f>
        <v>116.96004418508566</v>
      </c>
      <c r="AT159">
        <f ca="1">AT158*(1+mu*delat_t+sigma*NORMSINV(RAND())*SQRT(delat_t))</f>
        <v>87.438348391507262</v>
      </c>
      <c r="AU159">
        <f ca="1">AU158*(1+mu*delat_t+sigma*NORMSINV(RAND())*SQRT(delat_t))</f>
        <v>120.31637699692101</v>
      </c>
      <c r="AV159">
        <f ca="1">AV158*(1+mu*delat_t+sigma*NORMSINV(RAND())*SQRT(delat_t))</f>
        <v>118.97094336716707</v>
      </c>
      <c r="AW159">
        <f ca="1">AW158*(1+mu*delat_t+sigma*NORMSINV(RAND())*SQRT(delat_t))</f>
        <v>112.78310408507522</v>
      </c>
      <c r="AX159">
        <f ca="1">AX158*(1+mu*delat_t+sigma*NORMSINV(RAND())*SQRT(delat_t))</f>
        <v>110.65932608524629</v>
      </c>
      <c r="AY159">
        <f ca="1">AY158*(1+mu*delat_t+sigma*NORMSINV(RAND())*SQRT(delat_t))</f>
        <v>93.510684650569956</v>
      </c>
      <c r="AZ159">
        <f ca="1">AZ158*(1+mu*delat_t+sigma*NORMSINV(RAND())*SQRT(delat_t))</f>
        <v>110.74135757336128</v>
      </c>
      <c r="BA159">
        <f ca="1">BA158*(1+mu*delat_t+sigma*NORMSINV(RAND())*SQRT(delat_t))</f>
        <v>118.13202453837597</v>
      </c>
      <c r="BB159">
        <f ca="1">BB158*(1+mu*delat_t+sigma*NORMSINV(RAND())*SQRT(delat_t))</f>
        <v>136.36372040118388</v>
      </c>
      <c r="BC159">
        <f ca="1">BC158*(1+mu*delat_t+sigma*NORMSINV(RAND())*SQRT(delat_t))</f>
        <v>121.03067681389228</v>
      </c>
      <c r="BD159">
        <f ca="1">BD158*(1+mu*delat_t+sigma*NORMSINV(RAND())*SQRT(delat_t))</f>
        <v>100.4375239040391</v>
      </c>
      <c r="BE159">
        <f ca="1">BE158*(1+mu*delat_t+sigma*NORMSINV(RAND())*SQRT(delat_t))</f>
        <v>109.72025050173374</v>
      </c>
      <c r="BF159">
        <f ca="1">BF158*(1+mu*delat_t+sigma*NORMSINV(RAND())*SQRT(delat_t))</f>
        <v>118.08029955783211</v>
      </c>
      <c r="BG159">
        <f ca="1">BG158*(1+mu*delat_t+sigma*NORMSINV(RAND())*SQRT(delat_t))</f>
        <v>124.12310108083045</v>
      </c>
      <c r="BH159">
        <f ca="1">BH158*(1+mu*delat_t+sigma*NORMSINV(RAND())*SQRT(delat_t))</f>
        <v>113.78750142117289</v>
      </c>
      <c r="BI159">
        <f ca="1">BI158*(1+mu*delat_t+sigma*NORMSINV(RAND())*SQRT(delat_t))</f>
        <v>148.05537849499581</v>
      </c>
      <c r="BJ159">
        <f ca="1">BJ158*(1+mu*delat_t+sigma*NORMSINV(RAND())*SQRT(delat_t))</f>
        <v>143.82404795846728</v>
      </c>
      <c r="BK159">
        <f ca="1">BK158*(1+mu*delat_t+sigma*NORMSINV(RAND())*SQRT(delat_t))</f>
        <v>148.4568463335093</v>
      </c>
      <c r="BL159">
        <f ca="1">BL158*(1+mu*delat_t+sigma*NORMSINV(RAND())*SQRT(delat_t))</f>
        <v>96.001227564032007</v>
      </c>
    </row>
    <row r="160" spans="1:64" x14ac:dyDescent="0.25">
      <c r="A160">
        <f>A159+delat_t</f>
        <v>0.6269841269841252</v>
      </c>
      <c r="B160">
        <f ca="1">B159*(1+mu*delat_t+sigma*NORMSINV(RAND())*SQRT(delat_t))</f>
        <v>106.00407948015747</v>
      </c>
      <c r="C160">
        <f ca="1">C159*(1+mu*delat_t+sigma*NORMSINV(RAND())*SQRT(delat_t))</f>
        <v>98.781907414810391</v>
      </c>
      <c r="D160">
        <f ca="1">D159*(1+mu*delat_t+sigma*NORMSINV(RAND())*SQRT(delat_t))</f>
        <v>86.697970788909089</v>
      </c>
      <c r="E160">
        <f ca="1">E159*(1+mu*delat_t+sigma*NORMSINV(RAND())*SQRT(delat_t))</f>
        <v>120.92676052527112</v>
      </c>
      <c r="F160">
        <f ca="1">F159*(1+mu*delat_t+sigma*NORMSINV(RAND())*SQRT(delat_t))</f>
        <v>113.97574218469791</v>
      </c>
      <c r="G160">
        <f ca="1">G159*(1+mu*delat_t+sigma*NORMSINV(RAND())*SQRT(delat_t))</f>
        <v>106.90133902122646</v>
      </c>
      <c r="H160">
        <f ca="1">H159*(1+mu*delat_t+sigma*NORMSINV(RAND())*SQRT(delat_t))</f>
        <v>128.40784257758605</v>
      </c>
      <c r="I160">
        <f ca="1">I159*(1+mu*delat_t+sigma*NORMSINV(RAND())*SQRT(delat_t))</f>
        <v>119.87398132624338</v>
      </c>
      <c r="J160">
        <f ca="1">J159*(1+mu*delat_t+sigma*NORMSINV(RAND())*SQRT(delat_t))</f>
        <v>128.38016931350217</v>
      </c>
      <c r="K160">
        <f ca="1">K159*(1+mu*delat_t+sigma*NORMSINV(RAND())*SQRT(delat_t))</f>
        <v>95.791211574630083</v>
      </c>
      <c r="L160">
        <f ca="1">L159*(1+mu*delat_t+sigma*NORMSINV(RAND())*SQRT(delat_t))</f>
        <v>108.95229758841533</v>
      </c>
      <c r="M160">
        <f ca="1">M159*(1+mu*delat_t+sigma*NORMSINV(RAND())*SQRT(delat_t))</f>
        <v>117.14460712964552</v>
      </c>
      <c r="N160">
        <f ca="1">N159*(1+mu*delat_t+sigma*NORMSINV(RAND())*SQRT(delat_t))</f>
        <v>159.80457721717744</v>
      </c>
      <c r="O160">
        <f ca="1">O159*(1+mu*delat_t+sigma*NORMSINV(RAND())*SQRT(delat_t))</f>
        <v>85.223748146011303</v>
      </c>
      <c r="P160">
        <f ca="1">P159*(1+mu*delat_t+sigma*NORMSINV(RAND())*SQRT(delat_t))</f>
        <v>112.34120714270499</v>
      </c>
      <c r="Q160">
        <f ca="1">Q159*(1+mu*delat_t+sigma*NORMSINV(RAND())*SQRT(delat_t))</f>
        <v>112.17752672078913</v>
      </c>
      <c r="R160">
        <f ca="1">R159*(1+mu*delat_t+sigma*NORMSINV(RAND())*SQRT(delat_t))</f>
        <v>116.1289304416029</v>
      </c>
      <c r="S160">
        <f ca="1">S159*(1+mu*delat_t+sigma*NORMSINV(RAND())*SQRT(delat_t))</f>
        <v>134.4843999747961</v>
      </c>
      <c r="T160">
        <f ca="1">T159*(1+mu*delat_t+sigma*NORMSINV(RAND())*SQRT(delat_t))</f>
        <v>121.20674808545003</v>
      </c>
      <c r="U160">
        <f ca="1">U159*(1+mu*delat_t+sigma*NORMSINV(RAND())*SQRT(delat_t))</f>
        <v>131.55610295397281</v>
      </c>
      <c r="V160">
        <f ca="1">V159*(1+mu*delat_t+sigma*NORMSINV(RAND())*SQRT(delat_t))</f>
        <v>126.63760048602428</v>
      </c>
      <c r="W160">
        <f ca="1">W159*(1+mu*delat_t+sigma*NORMSINV(RAND())*SQRT(delat_t))</f>
        <v>128.87397779383318</v>
      </c>
      <c r="X160">
        <f ca="1">X159*(1+mu*delat_t+sigma*NORMSINV(RAND())*SQRT(delat_t))</f>
        <v>124.14312402554857</v>
      </c>
      <c r="Y160">
        <f ca="1">Y159*(1+mu*delat_t+sigma*NORMSINV(RAND())*SQRT(delat_t))</f>
        <v>105.43055822065904</v>
      </c>
      <c r="Z160">
        <f ca="1">Z159*(1+mu*delat_t+sigma*NORMSINV(RAND())*SQRT(delat_t))</f>
        <v>118.4683914734136</v>
      </c>
      <c r="AA160">
        <f ca="1">AA159*(1+mu*delat_t+sigma*NORMSINV(RAND())*SQRT(delat_t))</f>
        <v>114.20137676632453</v>
      </c>
      <c r="AB160">
        <f ca="1">AB159*(1+mu*delat_t+sigma*NORMSINV(RAND())*SQRT(delat_t))</f>
        <v>96.523340788989898</v>
      </c>
      <c r="AC160">
        <f ca="1">AC159*(1+mu*delat_t+sigma*NORMSINV(RAND())*SQRT(delat_t))</f>
        <v>111.43762476303124</v>
      </c>
      <c r="AD160">
        <f ca="1">AD159*(1+mu*delat_t+sigma*NORMSINV(RAND())*SQRT(delat_t))</f>
        <v>82.346635141272344</v>
      </c>
      <c r="AE160">
        <f ca="1">AE159*(1+mu*delat_t+sigma*NORMSINV(RAND())*SQRT(delat_t))</f>
        <v>97.063151278568967</v>
      </c>
      <c r="AF160">
        <f ca="1">AF159*(1+mu*delat_t+sigma*NORMSINV(RAND())*SQRT(delat_t))</f>
        <v>108.73251861971815</v>
      </c>
      <c r="AG160">
        <f ca="1">AG159*(1+mu*delat_t+sigma*NORMSINV(RAND())*SQRT(delat_t))</f>
        <v>75.032991695805222</v>
      </c>
      <c r="AH160">
        <f ca="1">AH159*(1+mu*delat_t+sigma*NORMSINV(RAND())*SQRT(delat_t))</f>
        <v>134.01709537834407</v>
      </c>
      <c r="AI160">
        <f ca="1">AI159*(1+mu*delat_t+sigma*NORMSINV(RAND())*SQRT(delat_t))</f>
        <v>115.12757665742804</v>
      </c>
      <c r="AJ160">
        <f ca="1">AJ159*(1+mu*delat_t+sigma*NORMSINV(RAND())*SQRT(delat_t))</f>
        <v>97.804349667829513</v>
      </c>
      <c r="AK160">
        <f ca="1">AK159*(1+mu*delat_t+sigma*NORMSINV(RAND())*SQRT(delat_t))</f>
        <v>123.09864897373799</v>
      </c>
      <c r="AL160">
        <f ca="1">AL159*(1+mu*delat_t+sigma*NORMSINV(RAND())*SQRT(delat_t))</f>
        <v>100.67064955772713</v>
      </c>
      <c r="AM160">
        <f ca="1">AM159*(1+mu*delat_t+sigma*NORMSINV(RAND())*SQRT(delat_t))</f>
        <v>115.69781694037273</v>
      </c>
      <c r="AN160">
        <f ca="1">AN159*(1+mu*delat_t+sigma*NORMSINV(RAND())*SQRT(delat_t))</f>
        <v>125.41160253688004</v>
      </c>
      <c r="AO160">
        <f ca="1">AO159*(1+mu*delat_t+sigma*NORMSINV(RAND())*SQRT(delat_t))</f>
        <v>103.09648040550876</v>
      </c>
      <c r="AP160">
        <f ca="1">AP159*(1+mu*delat_t+sigma*NORMSINV(RAND())*SQRT(delat_t))</f>
        <v>109.31806187458494</v>
      </c>
      <c r="AQ160">
        <f ca="1">AQ159*(1+mu*delat_t+sigma*NORMSINV(RAND())*SQRT(delat_t))</f>
        <v>122.79823807935477</v>
      </c>
      <c r="AR160">
        <f ca="1">AR159*(1+mu*delat_t+sigma*NORMSINV(RAND())*SQRT(delat_t))</f>
        <v>109.40549188882444</v>
      </c>
      <c r="AS160">
        <f ca="1">AS159*(1+mu*delat_t+sigma*NORMSINV(RAND())*SQRT(delat_t))</f>
        <v>115.97503087876446</v>
      </c>
      <c r="AT160">
        <f ca="1">AT159*(1+mu*delat_t+sigma*NORMSINV(RAND())*SQRT(delat_t))</f>
        <v>86.540572005216021</v>
      </c>
      <c r="AU160">
        <f ca="1">AU159*(1+mu*delat_t+sigma*NORMSINV(RAND())*SQRT(delat_t))</f>
        <v>121.85666800567311</v>
      </c>
      <c r="AV160">
        <f ca="1">AV159*(1+mu*delat_t+sigma*NORMSINV(RAND())*SQRT(delat_t))</f>
        <v>118.07158019672781</v>
      </c>
      <c r="AW160">
        <f ca="1">AW159*(1+mu*delat_t+sigma*NORMSINV(RAND())*SQRT(delat_t))</f>
        <v>109.8023978822154</v>
      </c>
      <c r="AX160">
        <f ca="1">AX159*(1+mu*delat_t+sigma*NORMSINV(RAND())*SQRT(delat_t))</f>
        <v>110.86619072886198</v>
      </c>
      <c r="AY160">
        <f ca="1">AY159*(1+mu*delat_t+sigma*NORMSINV(RAND())*SQRT(delat_t))</f>
        <v>92.243722426682268</v>
      </c>
      <c r="AZ160">
        <f ca="1">AZ159*(1+mu*delat_t+sigma*NORMSINV(RAND())*SQRT(delat_t))</f>
        <v>108.49878240153151</v>
      </c>
      <c r="BA160">
        <f ca="1">BA159*(1+mu*delat_t+sigma*NORMSINV(RAND())*SQRT(delat_t))</f>
        <v>117.224018899985</v>
      </c>
      <c r="BB160">
        <f ca="1">BB159*(1+mu*delat_t+sigma*NORMSINV(RAND())*SQRT(delat_t))</f>
        <v>138.04486317672882</v>
      </c>
      <c r="BC160">
        <f ca="1">BC159*(1+mu*delat_t+sigma*NORMSINV(RAND())*SQRT(delat_t))</f>
        <v>121.75692429345985</v>
      </c>
      <c r="BD160">
        <f ca="1">BD159*(1+mu*delat_t+sigma*NORMSINV(RAND())*SQRT(delat_t))</f>
        <v>100.36808000175752</v>
      </c>
      <c r="BE160">
        <f ca="1">BE159*(1+mu*delat_t+sigma*NORMSINV(RAND())*SQRT(delat_t))</f>
        <v>108.01079978566074</v>
      </c>
      <c r="BF160">
        <f ca="1">BF159*(1+mu*delat_t+sigma*NORMSINV(RAND())*SQRT(delat_t))</f>
        <v>120.78530303814975</v>
      </c>
      <c r="BG160">
        <f ca="1">BG159*(1+mu*delat_t+sigma*NORMSINV(RAND())*SQRT(delat_t))</f>
        <v>124.98639681597348</v>
      </c>
      <c r="BH160">
        <f ca="1">BH159*(1+mu*delat_t+sigma*NORMSINV(RAND())*SQRT(delat_t))</f>
        <v>116.73099730218453</v>
      </c>
      <c r="BI160">
        <f ca="1">BI159*(1+mu*delat_t+sigma*NORMSINV(RAND())*SQRT(delat_t))</f>
        <v>147.30231166614976</v>
      </c>
      <c r="BJ160">
        <f ca="1">BJ159*(1+mu*delat_t+sigma*NORMSINV(RAND())*SQRT(delat_t))</f>
        <v>145.24746565805023</v>
      </c>
      <c r="BK160">
        <f ca="1">BK159*(1+mu*delat_t+sigma*NORMSINV(RAND())*SQRT(delat_t))</f>
        <v>144.61190752728521</v>
      </c>
      <c r="BL160">
        <f ca="1">BL159*(1+mu*delat_t+sigma*NORMSINV(RAND())*SQRT(delat_t))</f>
        <v>96.500083398932844</v>
      </c>
    </row>
    <row r="161" spans="1:64" x14ac:dyDescent="0.25">
      <c r="A161">
        <f>A160+delat_t</f>
        <v>0.63095238095237915</v>
      </c>
      <c r="B161">
        <f ca="1">B160*(1+mu*delat_t+sigma*NORMSINV(RAND())*SQRT(delat_t))</f>
        <v>105.87576196268277</v>
      </c>
      <c r="C161">
        <f ca="1">C160*(1+mu*delat_t+sigma*NORMSINV(RAND())*SQRT(delat_t))</f>
        <v>99.638438400130994</v>
      </c>
      <c r="D161">
        <f ca="1">D160*(1+mu*delat_t+sigma*NORMSINV(RAND())*SQRT(delat_t))</f>
        <v>85.690814479349882</v>
      </c>
      <c r="E161">
        <f ca="1">E160*(1+mu*delat_t+sigma*NORMSINV(RAND())*SQRT(delat_t))</f>
        <v>121.09464879931224</v>
      </c>
      <c r="F161">
        <f ca="1">F160*(1+mu*delat_t+sigma*NORMSINV(RAND())*SQRT(delat_t))</f>
        <v>116.03942703247668</v>
      </c>
      <c r="G161">
        <f ca="1">G160*(1+mu*delat_t+sigma*NORMSINV(RAND())*SQRT(delat_t))</f>
        <v>107.39862131118056</v>
      </c>
      <c r="H161">
        <f ca="1">H160*(1+mu*delat_t+sigma*NORMSINV(RAND())*SQRT(delat_t))</f>
        <v>128.40319310509955</v>
      </c>
      <c r="I161">
        <f ca="1">I160*(1+mu*delat_t+sigma*NORMSINV(RAND())*SQRT(delat_t))</f>
        <v>119.69204252075528</v>
      </c>
      <c r="J161">
        <f ca="1">J160*(1+mu*delat_t+sigma*NORMSINV(RAND())*SQRT(delat_t))</f>
        <v>126.99150289647899</v>
      </c>
      <c r="K161">
        <f ca="1">K160*(1+mu*delat_t+sigma*NORMSINV(RAND())*SQRT(delat_t))</f>
        <v>95.493203534267579</v>
      </c>
      <c r="L161">
        <f ca="1">L160*(1+mu*delat_t+sigma*NORMSINV(RAND())*SQRT(delat_t))</f>
        <v>109.5519855363498</v>
      </c>
      <c r="M161">
        <f ca="1">M160*(1+mu*delat_t+sigma*NORMSINV(RAND())*SQRT(delat_t))</f>
        <v>114.34185485811781</v>
      </c>
      <c r="N161">
        <f ca="1">N160*(1+mu*delat_t+sigma*NORMSINV(RAND())*SQRT(delat_t))</f>
        <v>159.36008162941221</v>
      </c>
      <c r="O161">
        <f ca="1">O160*(1+mu*delat_t+sigma*NORMSINV(RAND())*SQRT(delat_t))</f>
        <v>85.090687970862533</v>
      </c>
      <c r="P161">
        <f ca="1">P160*(1+mu*delat_t+sigma*NORMSINV(RAND())*SQRT(delat_t))</f>
        <v>112.67362988083575</v>
      </c>
      <c r="Q161">
        <f ca="1">Q160*(1+mu*delat_t+sigma*NORMSINV(RAND())*SQRT(delat_t))</f>
        <v>109.45663633288062</v>
      </c>
      <c r="R161">
        <f ca="1">R160*(1+mu*delat_t+sigma*NORMSINV(RAND())*SQRT(delat_t))</f>
        <v>116.82970518750008</v>
      </c>
      <c r="S161">
        <f ca="1">S160*(1+mu*delat_t+sigma*NORMSINV(RAND())*SQRT(delat_t))</f>
        <v>133.6611994531055</v>
      </c>
      <c r="T161">
        <f ca="1">T160*(1+mu*delat_t+sigma*NORMSINV(RAND())*SQRT(delat_t))</f>
        <v>121.73741316376399</v>
      </c>
      <c r="U161">
        <f ca="1">U160*(1+mu*delat_t+sigma*NORMSINV(RAND())*SQRT(delat_t))</f>
        <v>133.465437683516</v>
      </c>
      <c r="V161">
        <f ca="1">V160*(1+mu*delat_t+sigma*NORMSINV(RAND())*SQRT(delat_t))</f>
        <v>124.57935549619822</v>
      </c>
      <c r="W161">
        <f ca="1">W160*(1+mu*delat_t+sigma*NORMSINV(RAND())*SQRT(delat_t))</f>
        <v>128.21109040261825</v>
      </c>
      <c r="X161">
        <f ca="1">X160*(1+mu*delat_t+sigma*NORMSINV(RAND())*SQRT(delat_t))</f>
        <v>123.51958226894092</v>
      </c>
      <c r="Y161">
        <f ca="1">Y160*(1+mu*delat_t+sigma*NORMSINV(RAND())*SQRT(delat_t))</f>
        <v>103.30045747710861</v>
      </c>
      <c r="Z161">
        <f ca="1">Z160*(1+mu*delat_t+sigma*NORMSINV(RAND())*SQRT(delat_t))</f>
        <v>118.47555822206297</v>
      </c>
      <c r="AA161">
        <f ca="1">AA160*(1+mu*delat_t+sigma*NORMSINV(RAND())*SQRT(delat_t))</f>
        <v>114.31814824012449</v>
      </c>
      <c r="AB161">
        <f ca="1">AB160*(1+mu*delat_t+sigma*NORMSINV(RAND())*SQRT(delat_t))</f>
        <v>96.712434308305916</v>
      </c>
      <c r="AC161">
        <f ca="1">AC160*(1+mu*delat_t+sigma*NORMSINV(RAND())*SQRT(delat_t))</f>
        <v>108.50615964410174</v>
      </c>
      <c r="AD161">
        <f ca="1">AD160*(1+mu*delat_t+sigma*NORMSINV(RAND())*SQRT(delat_t))</f>
        <v>81.456292702344001</v>
      </c>
      <c r="AE161">
        <f ca="1">AE160*(1+mu*delat_t+sigma*NORMSINV(RAND())*SQRT(delat_t))</f>
        <v>98.981751419296586</v>
      </c>
      <c r="AF161">
        <f ca="1">AF160*(1+mu*delat_t+sigma*NORMSINV(RAND())*SQRT(delat_t))</f>
        <v>109.29636613615193</v>
      </c>
      <c r="AG161">
        <f ca="1">AG160*(1+mu*delat_t+sigma*NORMSINV(RAND())*SQRT(delat_t))</f>
        <v>76.455559984589087</v>
      </c>
      <c r="AH161">
        <f ca="1">AH160*(1+mu*delat_t+sigma*NORMSINV(RAND())*SQRT(delat_t))</f>
        <v>133.79908658536044</v>
      </c>
      <c r="AI161">
        <f ca="1">AI160*(1+mu*delat_t+sigma*NORMSINV(RAND())*SQRT(delat_t))</f>
        <v>116.58186867365652</v>
      </c>
      <c r="AJ161">
        <f ca="1">AJ160*(1+mu*delat_t+sigma*NORMSINV(RAND())*SQRT(delat_t))</f>
        <v>97.010406211063412</v>
      </c>
      <c r="AK161">
        <f ca="1">AK160*(1+mu*delat_t+sigma*NORMSINV(RAND())*SQRT(delat_t))</f>
        <v>125.36421768387481</v>
      </c>
      <c r="AL161">
        <f ca="1">AL160*(1+mu*delat_t+sigma*NORMSINV(RAND())*SQRT(delat_t))</f>
        <v>98.68868781375518</v>
      </c>
      <c r="AM161">
        <f ca="1">AM160*(1+mu*delat_t+sigma*NORMSINV(RAND())*SQRT(delat_t))</f>
        <v>115.75752331275775</v>
      </c>
      <c r="AN161">
        <f ca="1">AN160*(1+mu*delat_t+sigma*NORMSINV(RAND())*SQRT(delat_t))</f>
        <v>125.45854363049253</v>
      </c>
      <c r="AO161">
        <f ca="1">AO160*(1+mu*delat_t+sigma*NORMSINV(RAND())*SQRT(delat_t))</f>
        <v>103.66027244923998</v>
      </c>
      <c r="AP161">
        <f ca="1">AP160*(1+mu*delat_t+sigma*NORMSINV(RAND())*SQRT(delat_t))</f>
        <v>110.1923111120383</v>
      </c>
      <c r="AQ161">
        <f ca="1">AQ160*(1+mu*delat_t+sigma*NORMSINV(RAND())*SQRT(delat_t))</f>
        <v>124.82658493734793</v>
      </c>
      <c r="AR161">
        <f ca="1">AR160*(1+mu*delat_t+sigma*NORMSINV(RAND())*SQRT(delat_t))</f>
        <v>109.49847436324676</v>
      </c>
      <c r="AS161">
        <f ca="1">AS160*(1+mu*delat_t+sigma*NORMSINV(RAND())*SQRT(delat_t))</f>
        <v>116.02502004403415</v>
      </c>
      <c r="AT161">
        <f ca="1">AT160*(1+mu*delat_t+sigma*NORMSINV(RAND())*SQRT(delat_t))</f>
        <v>85.807873064369446</v>
      </c>
      <c r="AU161">
        <f ca="1">AU160*(1+mu*delat_t+sigma*NORMSINV(RAND())*SQRT(delat_t))</f>
        <v>121.05786915997476</v>
      </c>
      <c r="AV161">
        <f ca="1">AV160*(1+mu*delat_t+sigma*NORMSINV(RAND())*SQRT(delat_t))</f>
        <v>116.57298749006581</v>
      </c>
      <c r="AW161">
        <f ca="1">AW160*(1+mu*delat_t+sigma*NORMSINV(RAND())*SQRT(delat_t))</f>
        <v>110.33746802672802</v>
      </c>
      <c r="AX161">
        <f ca="1">AX160*(1+mu*delat_t+sigma*NORMSINV(RAND())*SQRT(delat_t))</f>
        <v>110.87895671717705</v>
      </c>
      <c r="AY161">
        <f ca="1">AY160*(1+mu*delat_t+sigma*NORMSINV(RAND())*SQRT(delat_t))</f>
        <v>91.859833042504306</v>
      </c>
      <c r="AZ161">
        <f ca="1">AZ160*(1+mu*delat_t+sigma*NORMSINV(RAND())*SQRT(delat_t))</f>
        <v>108.08447242409591</v>
      </c>
      <c r="BA161">
        <f ca="1">BA160*(1+mu*delat_t+sigma*NORMSINV(RAND())*SQRT(delat_t))</f>
        <v>115.96927673946456</v>
      </c>
      <c r="BB161">
        <f ca="1">BB160*(1+mu*delat_t+sigma*NORMSINV(RAND())*SQRT(delat_t))</f>
        <v>141.76136530949083</v>
      </c>
      <c r="BC161">
        <f ca="1">BC160*(1+mu*delat_t+sigma*NORMSINV(RAND())*SQRT(delat_t))</f>
        <v>120.90324207024888</v>
      </c>
      <c r="BD161">
        <f ca="1">BD160*(1+mu*delat_t+sigma*NORMSINV(RAND())*SQRT(delat_t))</f>
        <v>100.18848994126894</v>
      </c>
      <c r="BE161">
        <f ca="1">BE160*(1+mu*delat_t+sigma*NORMSINV(RAND())*SQRT(delat_t))</f>
        <v>108.26558330291935</v>
      </c>
      <c r="BF161">
        <f ca="1">BF160*(1+mu*delat_t+sigma*NORMSINV(RAND())*SQRT(delat_t))</f>
        <v>122.04121970099226</v>
      </c>
      <c r="BG161">
        <f ca="1">BG160*(1+mu*delat_t+sigma*NORMSINV(RAND())*SQRT(delat_t))</f>
        <v>124.02495173852772</v>
      </c>
      <c r="BH161">
        <f ca="1">BH160*(1+mu*delat_t+sigma*NORMSINV(RAND())*SQRT(delat_t))</f>
        <v>118.44740397783168</v>
      </c>
      <c r="BI161">
        <f ca="1">BI160*(1+mu*delat_t+sigma*NORMSINV(RAND())*SQRT(delat_t))</f>
        <v>149.62227765280426</v>
      </c>
      <c r="BJ161">
        <f ca="1">BJ160*(1+mu*delat_t+sigma*NORMSINV(RAND())*SQRT(delat_t))</f>
        <v>144.79283937518551</v>
      </c>
      <c r="BK161">
        <f ca="1">BK160*(1+mu*delat_t+sigma*NORMSINV(RAND())*SQRT(delat_t))</f>
        <v>144.632264981449</v>
      </c>
      <c r="BL161">
        <f ca="1">BL160*(1+mu*delat_t+sigma*NORMSINV(RAND())*SQRT(delat_t))</f>
        <v>95.994908657881922</v>
      </c>
    </row>
    <row r="162" spans="1:64" x14ac:dyDescent="0.25">
      <c r="A162">
        <f>A161+delat_t</f>
        <v>0.63492063492063311</v>
      </c>
      <c r="B162">
        <f ca="1">B161*(1+mu*delat_t+sigma*NORMSINV(RAND())*SQRT(delat_t))</f>
        <v>104.22871409042057</v>
      </c>
      <c r="C162">
        <f ca="1">C161*(1+mu*delat_t+sigma*NORMSINV(RAND())*SQRT(delat_t))</f>
        <v>100.21393564103896</v>
      </c>
      <c r="D162">
        <f ca="1">D161*(1+mu*delat_t+sigma*NORMSINV(RAND())*SQRT(delat_t))</f>
        <v>85.341354408018361</v>
      </c>
      <c r="E162">
        <f ca="1">E161*(1+mu*delat_t+sigma*NORMSINV(RAND())*SQRT(delat_t))</f>
        <v>122.47266628823138</v>
      </c>
      <c r="F162">
        <f ca="1">F161*(1+mu*delat_t+sigma*NORMSINV(RAND())*SQRT(delat_t))</f>
        <v>114.70895496747309</v>
      </c>
      <c r="G162">
        <f ca="1">G161*(1+mu*delat_t+sigma*NORMSINV(RAND())*SQRT(delat_t))</f>
        <v>106.35995402148629</v>
      </c>
      <c r="H162">
        <f ca="1">H161*(1+mu*delat_t+sigma*NORMSINV(RAND())*SQRT(delat_t))</f>
        <v>128.1373631071221</v>
      </c>
      <c r="I162">
        <f ca="1">I161*(1+mu*delat_t+sigma*NORMSINV(RAND())*SQRT(delat_t))</f>
        <v>124.2125392424672</v>
      </c>
      <c r="J162">
        <f ca="1">J161*(1+mu*delat_t+sigma*NORMSINV(RAND())*SQRT(delat_t))</f>
        <v>126.8043562497725</v>
      </c>
      <c r="K162">
        <f ca="1">K161*(1+mu*delat_t+sigma*NORMSINV(RAND())*SQRT(delat_t))</f>
        <v>94.995961434030903</v>
      </c>
      <c r="L162">
        <f ca="1">L161*(1+mu*delat_t+sigma*NORMSINV(RAND())*SQRT(delat_t))</f>
        <v>109.43101039428903</v>
      </c>
      <c r="M162">
        <f ca="1">M161*(1+mu*delat_t+sigma*NORMSINV(RAND())*SQRT(delat_t))</f>
        <v>112.87714506197949</v>
      </c>
      <c r="N162">
        <f ca="1">N161*(1+mu*delat_t+sigma*NORMSINV(RAND())*SQRT(delat_t))</f>
        <v>156.22411570086169</v>
      </c>
      <c r="O162">
        <f ca="1">O161*(1+mu*delat_t+sigma*NORMSINV(RAND())*SQRT(delat_t))</f>
        <v>84.619274065521225</v>
      </c>
      <c r="P162">
        <f ca="1">P161*(1+mu*delat_t+sigma*NORMSINV(RAND())*SQRT(delat_t))</f>
        <v>110.36040396955282</v>
      </c>
      <c r="Q162">
        <f ca="1">Q161*(1+mu*delat_t+sigma*NORMSINV(RAND())*SQRT(delat_t))</f>
        <v>110.61702239762988</v>
      </c>
      <c r="R162">
        <f ca="1">R161*(1+mu*delat_t+sigma*NORMSINV(RAND())*SQRT(delat_t))</f>
        <v>116.62740247426322</v>
      </c>
      <c r="S162">
        <f ca="1">S161*(1+mu*delat_t+sigma*NORMSINV(RAND())*SQRT(delat_t))</f>
        <v>133.41091152343697</v>
      </c>
      <c r="T162">
        <f ca="1">T161*(1+mu*delat_t+sigma*NORMSINV(RAND())*SQRT(delat_t))</f>
        <v>120.71670112342372</v>
      </c>
      <c r="U162">
        <f ca="1">U161*(1+mu*delat_t+sigma*NORMSINV(RAND())*SQRT(delat_t))</f>
        <v>136.77555079520332</v>
      </c>
      <c r="V162">
        <f ca="1">V161*(1+mu*delat_t+sigma*NORMSINV(RAND())*SQRT(delat_t))</f>
        <v>125.98227889161682</v>
      </c>
      <c r="W162">
        <f ca="1">W161*(1+mu*delat_t+sigma*NORMSINV(RAND())*SQRT(delat_t))</f>
        <v>132.51175144833744</v>
      </c>
      <c r="X162">
        <f ca="1">X161*(1+mu*delat_t+sigma*NORMSINV(RAND())*SQRT(delat_t))</f>
        <v>123.89290663491002</v>
      </c>
      <c r="Y162">
        <f ca="1">Y161*(1+mu*delat_t+sigma*NORMSINV(RAND())*SQRT(delat_t))</f>
        <v>104.50510379614805</v>
      </c>
      <c r="Z162">
        <f ca="1">Z161*(1+mu*delat_t+sigma*NORMSINV(RAND())*SQRT(delat_t))</f>
        <v>120.40787595538754</v>
      </c>
      <c r="AA162">
        <f ca="1">AA161*(1+mu*delat_t+sigma*NORMSINV(RAND())*SQRT(delat_t))</f>
        <v>115.41852166028229</v>
      </c>
      <c r="AB162">
        <f ca="1">AB161*(1+mu*delat_t+sigma*NORMSINV(RAND())*SQRT(delat_t))</f>
        <v>96.460425650049885</v>
      </c>
      <c r="AC162">
        <f ca="1">AC161*(1+mu*delat_t+sigma*NORMSINV(RAND())*SQRT(delat_t))</f>
        <v>109.14987820981476</v>
      </c>
      <c r="AD162">
        <f ca="1">AD161*(1+mu*delat_t+sigma*NORMSINV(RAND())*SQRT(delat_t))</f>
        <v>81.613822681694387</v>
      </c>
      <c r="AE162">
        <f ca="1">AE161*(1+mu*delat_t+sigma*NORMSINV(RAND())*SQRT(delat_t))</f>
        <v>99.592978278248779</v>
      </c>
      <c r="AF162">
        <f ca="1">AF161*(1+mu*delat_t+sigma*NORMSINV(RAND())*SQRT(delat_t))</f>
        <v>107.31967240950959</v>
      </c>
      <c r="AG162">
        <f ca="1">AG161*(1+mu*delat_t+sigma*NORMSINV(RAND())*SQRT(delat_t))</f>
        <v>77.375092648863543</v>
      </c>
      <c r="AH162">
        <f ca="1">AH161*(1+mu*delat_t+sigma*NORMSINV(RAND())*SQRT(delat_t))</f>
        <v>132.61878616414467</v>
      </c>
      <c r="AI162">
        <f ca="1">AI161*(1+mu*delat_t+sigma*NORMSINV(RAND())*SQRT(delat_t))</f>
        <v>114.84746857701251</v>
      </c>
      <c r="AJ162">
        <f ca="1">AJ161*(1+mu*delat_t+sigma*NORMSINV(RAND())*SQRT(delat_t))</f>
        <v>97.160414231086705</v>
      </c>
      <c r="AK162">
        <f ca="1">AK161*(1+mu*delat_t+sigma*NORMSINV(RAND())*SQRT(delat_t))</f>
        <v>125.43413877754999</v>
      </c>
      <c r="AL162">
        <f ca="1">AL161*(1+mu*delat_t+sigma*NORMSINV(RAND())*SQRT(delat_t))</f>
        <v>99.492206474027086</v>
      </c>
      <c r="AM162">
        <f ca="1">AM161*(1+mu*delat_t+sigma*NORMSINV(RAND())*SQRT(delat_t))</f>
        <v>117.90624260424813</v>
      </c>
      <c r="AN162">
        <f ca="1">AN161*(1+mu*delat_t+sigma*NORMSINV(RAND())*SQRT(delat_t))</f>
        <v>127.88724566468366</v>
      </c>
      <c r="AO162">
        <f ca="1">AO161*(1+mu*delat_t+sigma*NORMSINV(RAND())*SQRT(delat_t))</f>
        <v>102.71480474314265</v>
      </c>
      <c r="AP162">
        <f ca="1">AP161*(1+mu*delat_t+sigma*NORMSINV(RAND())*SQRT(delat_t))</f>
        <v>114.57861981000103</v>
      </c>
      <c r="AQ162">
        <f ca="1">AQ161*(1+mu*delat_t+sigma*NORMSINV(RAND())*SQRT(delat_t))</f>
        <v>123.60669622476215</v>
      </c>
      <c r="AR162">
        <f ca="1">AR161*(1+mu*delat_t+sigma*NORMSINV(RAND())*SQRT(delat_t))</f>
        <v>109.48547549237874</v>
      </c>
      <c r="AS162">
        <f ca="1">AS161*(1+mu*delat_t+sigma*NORMSINV(RAND())*SQRT(delat_t))</f>
        <v>115.73171321197941</v>
      </c>
      <c r="AT162">
        <f ca="1">AT161*(1+mu*delat_t+sigma*NORMSINV(RAND())*SQRT(delat_t))</f>
        <v>86.203447902982731</v>
      </c>
      <c r="AU162">
        <f ca="1">AU161*(1+mu*delat_t+sigma*NORMSINV(RAND())*SQRT(delat_t))</f>
        <v>121.79459055707967</v>
      </c>
      <c r="AV162">
        <f ca="1">AV161*(1+mu*delat_t+sigma*NORMSINV(RAND())*SQRT(delat_t))</f>
        <v>117.11813235550737</v>
      </c>
      <c r="AW162">
        <f ca="1">AW161*(1+mu*delat_t+sigma*NORMSINV(RAND())*SQRT(delat_t))</f>
        <v>111.98105456475432</v>
      </c>
      <c r="AX162">
        <f ca="1">AX161*(1+mu*delat_t+sigma*NORMSINV(RAND())*SQRT(delat_t))</f>
        <v>112.3552421047151</v>
      </c>
      <c r="AY162">
        <f ca="1">AY161*(1+mu*delat_t+sigma*NORMSINV(RAND())*SQRT(delat_t))</f>
        <v>91.852827401246813</v>
      </c>
      <c r="AZ162">
        <f ca="1">AZ161*(1+mu*delat_t+sigma*NORMSINV(RAND())*SQRT(delat_t))</f>
        <v>109.83499210317305</v>
      </c>
      <c r="BA162">
        <f ca="1">BA161*(1+mu*delat_t+sigma*NORMSINV(RAND())*SQRT(delat_t))</f>
        <v>114.46030925977045</v>
      </c>
      <c r="BB162">
        <f ca="1">BB161*(1+mu*delat_t+sigma*NORMSINV(RAND())*SQRT(delat_t))</f>
        <v>146.97800659323238</v>
      </c>
      <c r="BC162">
        <f ca="1">BC161*(1+mu*delat_t+sigma*NORMSINV(RAND())*SQRT(delat_t))</f>
        <v>123.66056753176397</v>
      </c>
      <c r="BD162">
        <f ca="1">BD161*(1+mu*delat_t+sigma*NORMSINV(RAND())*SQRT(delat_t))</f>
        <v>101.44083352944956</v>
      </c>
      <c r="BE162">
        <f ca="1">BE161*(1+mu*delat_t+sigma*NORMSINV(RAND())*SQRT(delat_t))</f>
        <v>108.37860008148287</v>
      </c>
      <c r="BF162">
        <f ca="1">BF161*(1+mu*delat_t+sigma*NORMSINV(RAND())*SQRT(delat_t))</f>
        <v>121.8492359587224</v>
      </c>
      <c r="BG162">
        <f ca="1">BG161*(1+mu*delat_t+sigma*NORMSINV(RAND())*SQRT(delat_t))</f>
        <v>124.37660366095787</v>
      </c>
      <c r="BH162">
        <f ca="1">BH161*(1+mu*delat_t+sigma*NORMSINV(RAND())*SQRT(delat_t))</f>
        <v>119.95767372311033</v>
      </c>
      <c r="BI162">
        <f ca="1">BI161*(1+mu*delat_t+sigma*NORMSINV(RAND())*SQRT(delat_t))</f>
        <v>149.16206986967151</v>
      </c>
      <c r="BJ162">
        <f ca="1">BJ161*(1+mu*delat_t+sigma*NORMSINV(RAND())*SQRT(delat_t))</f>
        <v>146.48646778893107</v>
      </c>
      <c r="BK162">
        <f ca="1">BK161*(1+mu*delat_t+sigma*NORMSINV(RAND())*SQRT(delat_t))</f>
        <v>146.18454344109364</v>
      </c>
      <c r="BL162">
        <f ca="1">BL161*(1+mu*delat_t+sigma*NORMSINV(RAND())*SQRT(delat_t))</f>
        <v>98.220934167115786</v>
      </c>
    </row>
    <row r="163" spans="1:64" x14ac:dyDescent="0.25">
      <c r="A163">
        <f>A162+delat_t</f>
        <v>0.63888888888888706</v>
      </c>
      <c r="B163">
        <f ca="1">B162*(1+mu*delat_t+sigma*NORMSINV(RAND())*SQRT(delat_t))</f>
        <v>103.41354815638915</v>
      </c>
      <c r="C163">
        <f ca="1">C162*(1+mu*delat_t+sigma*NORMSINV(RAND())*SQRT(delat_t))</f>
        <v>100.23184689574035</v>
      </c>
      <c r="D163">
        <f ca="1">D162*(1+mu*delat_t+sigma*NORMSINV(RAND())*SQRT(delat_t))</f>
        <v>86.324534861107239</v>
      </c>
      <c r="E163">
        <f ca="1">E162*(1+mu*delat_t+sigma*NORMSINV(RAND())*SQRT(delat_t))</f>
        <v>121.33023076718192</v>
      </c>
      <c r="F163">
        <f ca="1">F162*(1+mu*delat_t+sigma*NORMSINV(RAND())*SQRT(delat_t))</f>
        <v>115.06470342847051</v>
      </c>
      <c r="G163">
        <f ca="1">G162*(1+mu*delat_t+sigma*NORMSINV(RAND())*SQRT(delat_t))</f>
        <v>107.09014212593362</v>
      </c>
      <c r="H163">
        <f ca="1">H162*(1+mu*delat_t+sigma*NORMSINV(RAND())*SQRT(delat_t))</f>
        <v>127.57302936288569</v>
      </c>
      <c r="I163">
        <f ca="1">I162*(1+mu*delat_t+sigma*NORMSINV(RAND())*SQRT(delat_t))</f>
        <v>123.13139957633872</v>
      </c>
      <c r="J163">
        <f ca="1">J162*(1+mu*delat_t+sigma*NORMSINV(RAND())*SQRT(delat_t))</f>
        <v>128.15457729489657</v>
      </c>
      <c r="K163">
        <f ca="1">K162*(1+mu*delat_t+sigma*NORMSINV(RAND())*SQRT(delat_t))</f>
        <v>95.337439244120418</v>
      </c>
      <c r="L163">
        <f ca="1">L162*(1+mu*delat_t+sigma*NORMSINV(RAND())*SQRT(delat_t))</f>
        <v>109.84801330163441</v>
      </c>
      <c r="M163">
        <f ca="1">M162*(1+mu*delat_t+sigma*NORMSINV(RAND())*SQRT(delat_t))</f>
        <v>111.66578641327725</v>
      </c>
      <c r="N163">
        <f ca="1">N162*(1+mu*delat_t+sigma*NORMSINV(RAND())*SQRT(delat_t))</f>
        <v>155.43919597205667</v>
      </c>
      <c r="O163">
        <f ca="1">O162*(1+mu*delat_t+sigma*NORMSINV(RAND())*SQRT(delat_t))</f>
        <v>85.087754661214987</v>
      </c>
      <c r="P163">
        <f ca="1">P162*(1+mu*delat_t+sigma*NORMSINV(RAND())*SQRT(delat_t))</f>
        <v>110.83616074585022</v>
      </c>
      <c r="Q163">
        <f ca="1">Q162*(1+mu*delat_t+sigma*NORMSINV(RAND())*SQRT(delat_t))</f>
        <v>109.19425930490715</v>
      </c>
      <c r="R163">
        <f ca="1">R162*(1+mu*delat_t+sigma*NORMSINV(RAND())*SQRT(delat_t))</f>
        <v>116.91803303050011</v>
      </c>
      <c r="S163">
        <f ca="1">S162*(1+mu*delat_t+sigma*NORMSINV(RAND())*SQRT(delat_t))</f>
        <v>133.28204419196129</v>
      </c>
      <c r="T163">
        <f ca="1">T162*(1+mu*delat_t+sigma*NORMSINV(RAND())*SQRT(delat_t))</f>
        <v>118.44336218842479</v>
      </c>
      <c r="U163">
        <f ca="1">U162*(1+mu*delat_t+sigma*NORMSINV(RAND())*SQRT(delat_t))</f>
        <v>139.78765821826997</v>
      </c>
      <c r="V163">
        <f ca="1">V162*(1+mu*delat_t+sigma*NORMSINV(RAND())*SQRT(delat_t))</f>
        <v>124.60147790179289</v>
      </c>
      <c r="W163">
        <f ca="1">W162*(1+mu*delat_t+sigma*NORMSINV(RAND())*SQRT(delat_t))</f>
        <v>133.28698990080375</v>
      </c>
      <c r="X163">
        <f ca="1">X162*(1+mu*delat_t+sigma*NORMSINV(RAND())*SQRT(delat_t))</f>
        <v>125.96778690665857</v>
      </c>
      <c r="Y163">
        <f ca="1">Y162*(1+mu*delat_t+sigma*NORMSINV(RAND())*SQRT(delat_t))</f>
        <v>104.96399924971796</v>
      </c>
      <c r="Z163">
        <f ca="1">Z162*(1+mu*delat_t+sigma*NORMSINV(RAND())*SQRT(delat_t))</f>
        <v>119.94586970327427</v>
      </c>
      <c r="AA163">
        <f ca="1">AA162*(1+mu*delat_t+sigma*NORMSINV(RAND())*SQRT(delat_t))</f>
        <v>115.55050578617869</v>
      </c>
      <c r="AB163">
        <f ca="1">AB162*(1+mu*delat_t+sigma*NORMSINV(RAND())*SQRT(delat_t))</f>
        <v>98.610945295455693</v>
      </c>
      <c r="AC163">
        <f ca="1">AC162*(1+mu*delat_t+sigma*NORMSINV(RAND())*SQRT(delat_t))</f>
        <v>109.67852811414687</v>
      </c>
      <c r="AD163">
        <f ca="1">AD162*(1+mu*delat_t+sigma*NORMSINV(RAND())*SQRT(delat_t))</f>
        <v>81.800952946727733</v>
      </c>
      <c r="AE163">
        <f ca="1">AE162*(1+mu*delat_t+sigma*NORMSINV(RAND())*SQRT(delat_t))</f>
        <v>98.612944486847169</v>
      </c>
      <c r="AF163">
        <f ca="1">AF162*(1+mu*delat_t+sigma*NORMSINV(RAND())*SQRT(delat_t))</f>
        <v>107.3927050290761</v>
      </c>
      <c r="AG163">
        <f ca="1">AG162*(1+mu*delat_t+sigma*NORMSINV(RAND())*SQRT(delat_t))</f>
        <v>77.606100386324769</v>
      </c>
      <c r="AH163">
        <f ca="1">AH162*(1+mu*delat_t+sigma*NORMSINV(RAND())*SQRT(delat_t))</f>
        <v>133.93828172397943</v>
      </c>
      <c r="AI163">
        <f ca="1">AI162*(1+mu*delat_t+sigma*NORMSINV(RAND())*SQRT(delat_t))</f>
        <v>115.59507882403054</v>
      </c>
      <c r="AJ163">
        <f ca="1">AJ162*(1+mu*delat_t+sigma*NORMSINV(RAND())*SQRT(delat_t))</f>
        <v>96.959472162088943</v>
      </c>
      <c r="AK163">
        <f ca="1">AK162*(1+mu*delat_t+sigma*NORMSINV(RAND())*SQRT(delat_t))</f>
        <v>127.51067849966226</v>
      </c>
      <c r="AL163">
        <f ca="1">AL162*(1+mu*delat_t+sigma*NORMSINV(RAND())*SQRT(delat_t))</f>
        <v>100.77199513563687</v>
      </c>
      <c r="AM163">
        <f ca="1">AM162*(1+mu*delat_t+sigma*NORMSINV(RAND())*SQRT(delat_t))</f>
        <v>118.21543126836589</v>
      </c>
      <c r="AN163">
        <f ca="1">AN162*(1+mu*delat_t+sigma*NORMSINV(RAND())*SQRT(delat_t))</f>
        <v>132.40217659152364</v>
      </c>
      <c r="AO163">
        <f ca="1">AO162*(1+mu*delat_t+sigma*NORMSINV(RAND())*SQRT(delat_t))</f>
        <v>104.06410434761065</v>
      </c>
      <c r="AP163">
        <f ca="1">AP162*(1+mu*delat_t+sigma*NORMSINV(RAND())*SQRT(delat_t))</f>
        <v>114.95599421483753</v>
      </c>
      <c r="AQ163">
        <f ca="1">AQ162*(1+mu*delat_t+sigma*NORMSINV(RAND())*SQRT(delat_t))</f>
        <v>127.3435736344631</v>
      </c>
      <c r="AR163">
        <f ca="1">AR162*(1+mu*delat_t+sigma*NORMSINV(RAND())*SQRT(delat_t))</f>
        <v>109.81682624455215</v>
      </c>
      <c r="AS163">
        <f ca="1">AS162*(1+mu*delat_t+sigma*NORMSINV(RAND())*SQRT(delat_t))</f>
        <v>116.77974987918218</v>
      </c>
      <c r="AT163">
        <f ca="1">AT162*(1+mu*delat_t+sigma*NORMSINV(RAND())*SQRT(delat_t))</f>
        <v>86.96456848828997</v>
      </c>
      <c r="AU163">
        <f ca="1">AU162*(1+mu*delat_t+sigma*NORMSINV(RAND())*SQRT(delat_t))</f>
        <v>123.96925386931761</v>
      </c>
      <c r="AV163">
        <f ca="1">AV162*(1+mu*delat_t+sigma*NORMSINV(RAND())*SQRT(delat_t))</f>
        <v>117.89837185078098</v>
      </c>
      <c r="AW163">
        <f ca="1">AW162*(1+mu*delat_t+sigma*NORMSINV(RAND())*SQRT(delat_t))</f>
        <v>112.73424183109407</v>
      </c>
      <c r="AX163">
        <f ca="1">AX162*(1+mu*delat_t+sigma*NORMSINV(RAND())*SQRT(delat_t))</f>
        <v>112.10274115912118</v>
      </c>
      <c r="AY163">
        <f ca="1">AY162*(1+mu*delat_t+sigma*NORMSINV(RAND())*SQRT(delat_t))</f>
        <v>93.299908719098468</v>
      </c>
      <c r="AZ163">
        <f ca="1">AZ162*(1+mu*delat_t+sigma*NORMSINV(RAND())*SQRT(delat_t))</f>
        <v>108.43856166411824</v>
      </c>
      <c r="BA163">
        <f ca="1">BA162*(1+mu*delat_t+sigma*NORMSINV(RAND())*SQRT(delat_t))</f>
        <v>113.81579015635364</v>
      </c>
      <c r="BB163">
        <f ca="1">BB162*(1+mu*delat_t+sigma*NORMSINV(RAND())*SQRT(delat_t))</f>
        <v>146.93195733437832</v>
      </c>
      <c r="BC163">
        <f ca="1">BC162*(1+mu*delat_t+sigma*NORMSINV(RAND())*SQRT(delat_t))</f>
        <v>125.23737368195965</v>
      </c>
      <c r="BD163">
        <f ca="1">BD162*(1+mu*delat_t+sigma*NORMSINV(RAND())*SQRT(delat_t))</f>
        <v>102.14422565614002</v>
      </c>
      <c r="BE163">
        <f ca="1">BE162*(1+mu*delat_t+sigma*NORMSINV(RAND())*SQRT(delat_t))</f>
        <v>108.62809365226651</v>
      </c>
      <c r="BF163">
        <f ca="1">BF162*(1+mu*delat_t+sigma*NORMSINV(RAND())*SQRT(delat_t))</f>
        <v>122.8949202884202</v>
      </c>
      <c r="BG163">
        <f ca="1">BG162*(1+mu*delat_t+sigma*NORMSINV(RAND())*SQRT(delat_t))</f>
        <v>124.84144861963193</v>
      </c>
      <c r="BH163">
        <f ca="1">BH162*(1+mu*delat_t+sigma*NORMSINV(RAND())*SQRT(delat_t))</f>
        <v>117.58242251265997</v>
      </c>
      <c r="BI163">
        <f ca="1">BI162*(1+mu*delat_t+sigma*NORMSINV(RAND())*SQRT(delat_t))</f>
        <v>148.7186323928988</v>
      </c>
      <c r="BJ163">
        <f ca="1">BJ162*(1+mu*delat_t+sigma*NORMSINV(RAND())*SQRT(delat_t))</f>
        <v>146.93752894319067</v>
      </c>
      <c r="BK163">
        <f ca="1">BK162*(1+mu*delat_t+sigma*NORMSINV(RAND())*SQRT(delat_t))</f>
        <v>147.04719156449551</v>
      </c>
      <c r="BL163">
        <f ca="1">BL162*(1+mu*delat_t+sigma*NORMSINV(RAND())*SQRT(delat_t))</f>
        <v>99.429587199629722</v>
      </c>
    </row>
    <row r="164" spans="1:64" x14ac:dyDescent="0.25">
      <c r="A164">
        <f>A163+delat_t</f>
        <v>0.64285714285714102</v>
      </c>
      <c r="B164">
        <f ca="1">B163*(1+mu*delat_t+sigma*NORMSINV(RAND())*SQRT(delat_t))</f>
        <v>103.94139018273465</v>
      </c>
      <c r="C164">
        <f ca="1">C163*(1+mu*delat_t+sigma*NORMSINV(RAND())*SQRT(delat_t))</f>
        <v>100.0340543353892</v>
      </c>
      <c r="D164">
        <f ca="1">D163*(1+mu*delat_t+sigma*NORMSINV(RAND())*SQRT(delat_t))</f>
        <v>86.195076600617597</v>
      </c>
      <c r="E164">
        <f ca="1">E163*(1+mu*delat_t+sigma*NORMSINV(RAND())*SQRT(delat_t))</f>
        <v>122.72435261308141</v>
      </c>
      <c r="F164">
        <f ca="1">F163*(1+mu*delat_t+sigma*NORMSINV(RAND())*SQRT(delat_t))</f>
        <v>115.63880344835378</v>
      </c>
      <c r="G164">
        <f ca="1">G163*(1+mu*delat_t+sigma*NORMSINV(RAND())*SQRT(delat_t))</f>
        <v>107.33431718159834</v>
      </c>
      <c r="H164">
        <f ca="1">H163*(1+mu*delat_t+sigma*NORMSINV(RAND())*SQRT(delat_t))</f>
        <v>130.89647159301612</v>
      </c>
      <c r="I164">
        <f ca="1">I163*(1+mu*delat_t+sigma*NORMSINV(RAND())*SQRT(delat_t))</f>
        <v>123.74461096445894</v>
      </c>
      <c r="J164">
        <f ca="1">J163*(1+mu*delat_t+sigma*NORMSINV(RAND())*SQRT(delat_t))</f>
        <v>127.63046359104351</v>
      </c>
      <c r="K164">
        <f ca="1">K163*(1+mu*delat_t+sigma*NORMSINV(RAND())*SQRT(delat_t))</f>
        <v>94.123787864040025</v>
      </c>
      <c r="L164">
        <f ca="1">L163*(1+mu*delat_t+sigma*NORMSINV(RAND())*SQRT(delat_t))</f>
        <v>109.64049185557536</v>
      </c>
      <c r="M164">
        <f ca="1">M163*(1+mu*delat_t+sigma*NORMSINV(RAND())*SQRT(delat_t))</f>
        <v>110.8856139039728</v>
      </c>
      <c r="N164">
        <f ca="1">N163*(1+mu*delat_t+sigma*NORMSINV(RAND())*SQRT(delat_t))</f>
        <v>156.73565501910289</v>
      </c>
      <c r="O164">
        <f ca="1">O163*(1+mu*delat_t+sigma*NORMSINV(RAND())*SQRT(delat_t))</f>
        <v>85.529146385128172</v>
      </c>
      <c r="P164">
        <f ca="1">P163*(1+mu*delat_t+sigma*NORMSINV(RAND())*SQRT(delat_t))</f>
        <v>111.21571023889484</v>
      </c>
      <c r="Q164">
        <f ca="1">Q163*(1+mu*delat_t+sigma*NORMSINV(RAND())*SQRT(delat_t))</f>
        <v>107.91909186464817</v>
      </c>
      <c r="R164">
        <f ca="1">R163*(1+mu*delat_t+sigma*NORMSINV(RAND())*SQRT(delat_t))</f>
        <v>118.83653629179913</v>
      </c>
      <c r="S164">
        <f ca="1">S163*(1+mu*delat_t+sigma*NORMSINV(RAND())*SQRT(delat_t))</f>
        <v>130.34456480026313</v>
      </c>
      <c r="T164">
        <f ca="1">T163*(1+mu*delat_t+sigma*NORMSINV(RAND())*SQRT(delat_t))</f>
        <v>117.48535182296018</v>
      </c>
      <c r="U164">
        <f ca="1">U163*(1+mu*delat_t+sigma*NORMSINV(RAND())*SQRT(delat_t))</f>
        <v>142.40075278747466</v>
      </c>
      <c r="V164">
        <f ca="1">V163*(1+mu*delat_t+sigma*NORMSINV(RAND())*SQRT(delat_t))</f>
        <v>122.53221106220222</v>
      </c>
      <c r="W164">
        <f ca="1">W163*(1+mu*delat_t+sigma*NORMSINV(RAND())*SQRT(delat_t))</f>
        <v>132.43449491230493</v>
      </c>
      <c r="X164">
        <f ca="1">X163*(1+mu*delat_t+sigma*NORMSINV(RAND())*SQRT(delat_t))</f>
        <v>127.60507695791908</v>
      </c>
      <c r="Y164">
        <f ca="1">Y163*(1+mu*delat_t+sigma*NORMSINV(RAND())*SQRT(delat_t))</f>
        <v>107.14275730910755</v>
      </c>
      <c r="Z164">
        <f ca="1">Z163*(1+mu*delat_t+sigma*NORMSINV(RAND())*SQRT(delat_t))</f>
        <v>119.89883636968638</v>
      </c>
      <c r="AA164">
        <f ca="1">AA163*(1+mu*delat_t+sigma*NORMSINV(RAND())*SQRT(delat_t))</f>
        <v>114.72131745104704</v>
      </c>
      <c r="AB164">
        <f ca="1">AB163*(1+mu*delat_t+sigma*NORMSINV(RAND())*SQRT(delat_t))</f>
        <v>98.583476757050235</v>
      </c>
      <c r="AC164">
        <f ca="1">AC163*(1+mu*delat_t+sigma*NORMSINV(RAND())*SQRT(delat_t))</f>
        <v>110.21749008044465</v>
      </c>
      <c r="AD164">
        <f ca="1">AD163*(1+mu*delat_t+sigma*NORMSINV(RAND())*SQRT(delat_t))</f>
        <v>82.359589210670308</v>
      </c>
      <c r="AE164">
        <f ca="1">AE163*(1+mu*delat_t+sigma*NORMSINV(RAND())*SQRT(delat_t))</f>
        <v>98.860810772783239</v>
      </c>
      <c r="AF164">
        <f ca="1">AF163*(1+mu*delat_t+sigma*NORMSINV(RAND())*SQRT(delat_t))</f>
        <v>106.97452734139675</v>
      </c>
      <c r="AG164">
        <f ca="1">AG163*(1+mu*delat_t+sigma*NORMSINV(RAND())*SQRT(delat_t))</f>
        <v>78.17734868592845</v>
      </c>
      <c r="AH164">
        <f ca="1">AH163*(1+mu*delat_t+sigma*NORMSINV(RAND())*SQRT(delat_t))</f>
        <v>134.38181907787941</v>
      </c>
      <c r="AI164">
        <f ca="1">AI163*(1+mu*delat_t+sigma*NORMSINV(RAND())*SQRT(delat_t))</f>
        <v>116.75402713572169</v>
      </c>
      <c r="AJ164">
        <f ca="1">AJ163*(1+mu*delat_t+sigma*NORMSINV(RAND())*SQRT(delat_t))</f>
        <v>97.022391695238412</v>
      </c>
      <c r="AK164">
        <f ca="1">AK163*(1+mu*delat_t+sigma*NORMSINV(RAND())*SQRT(delat_t))</f>
        <v>127.30469707759949</v>
      </c>
      <c r="AL164">
        <f ca="1">AL163*(1+mu*delat_t+sigma*NORMSINV(RAND())*SQRT(delat_t))</f>
        <v>101.28608653811634</v>
      </c>
      <c r="AM164">
        <f ca="1">AM163*(1+mu*delat_t+sigma*NORMSINV(RAND())*SQRT(delat_t))</f>
        <v>120.47891801540693</v>
      </c>
      <c r="AN164">
        <f ca="1">AN163*(1+mu*delat_t+sigma*NORMSINV(RAND())*SQRT(delat_t))</f>
        <v>132.53329401780903</v>
      </c>
      <c r="AO164">
        <f ca="1">AO163*(1+mu*delat_t+sigma*NORMSINV(RAND())*SQRT(delat_t))</f>
        <v>103.38564439734385</v>
      </c>
      <c r="AP164">
        <f ca="1">AP163*(1+mu*delat_t+sigma*NORMSINV(RAND())*SQRT(delat_t))</f>
        <v>115.62677751528889</v>
      </c>
      <c r="AQ164">
        <f ca="1">AQ163*(1+mu*delat_t+sigma*NORMSINV(RAND())*SQRT(delat_t))</f>
        <v>129.89885370185706</v>
      </c>
      <c r="AR164">
        <f ca="1">AR163*(1+mu*delat_t+sigma*NORMSINV(RAND())*SQRT(delat_t))</f>
        <v>106.97426146624721</v>
      </c>
      <c r="AS164">
        <f ca="1">AS163*(1+mu*delat_t+sigma*NORMSINV(RAND())*SQRT(delat_t))</f>
        <v>116.18226613085331</v>
      </c>
      <c r="AT164">
        <f ca="1">AT163*(1+mu*delat_t+sigma*NORMSINV(RAND())*SQRT(delat_t))</f>
        <v>87.325059178292918</v>
      </c>
      <c r="AU164">
        <f ca="1">AU163*(1+mu*delat_t+sigma*NORMSINV(RAND())*SQRT(delat_t))</f>
        <v>121.85155719728532</v>
      </c>
      <c r="AV164">
        <f ca="1">AV163*(1+mu*delat_t+sigma*NORMSINV(RAND())*SQRT(delat_t))</f>
        <v>117.55214012272847</v>
      </c>
      <c r="AW164">
        <f ca="1">AW163*(1+mu*delat_t+sigma*NORMSINV(RAND())*SQRT(delat_t))</f>
        <v>114.47081108328447</v>
      </c>
      <c r="AX164">
        <f ca="1">AX163*(1+mu*delat_t+sigma*NORMSINV(RAND())*SQRT(delat_t))</f>
        <v>112.20725724398386</v>
      </c>
      <c r="AY164">
        <f ca="1">AY163*(1+mu*delat_t+sigma*NORMSINV(RAND())*SQRT(delat_t))</f>
        <v>91.619961554833182</v>
      </c>
      <c r="AZ164">
        <f ca="1">AZ163*(1+mu*delat_t+sigma*NORMSINV(RAND())*SQRT(delat_t))</f>
        <v>108.08686851008505</v>
      </c>
      <c r="BA164">
        <f ca="1">BA163*(1+mu*delat_t+sigma*NORMSINV(RAND())*SQRT(delat_t))</f>
        <v>111.53406073802599</v>
      </c>
      <c r="BB164">
        <f ca="1">BB163*(1+mu*delat_t+sigma*NORMSINV(RAND())*SQRT(delat_t))</f>
        <v>144.44971908879029</v>
      </c>
      <c r="BC164">
        <f ca="1">BC163*(1+mu*delat_t+sigma*NORMSINV(RAND())*SQRT(delat_t))</f>
        <v>125.81982940967717</v>
      </c>
      <c r="BD164">
        <f ca="1">BD163*(1+mu*delat_t+sigma*NORMSINV(RAND())*SQRT(delat_t))</f>
        <v>102.38489187133793</v>
      </c>
      <c r="BE164">
        <f ca="1">BE163*(1+mu*delat_t+sigma*NORMSINV(RAND())*SQRT(delat_t))</f>
        <v>108.05881460319037</v>
      </c>
      <c r="BF164">
        <f ca="1">BF163*(1+mu*delat_t+sigma*NORMSINV(RAND())*SQRT(delat_t))</f>
        <v>121.69862466466378</v>
      </c>
      <c r="BG164">
        <f ca="1">BG163*(1+mu*delat_t+sigma*NORMSINV(RAND())*SQRT(delat_t))</f>
        <v>127.68548848960999</v>
      </c>
      <c r="BH164">
        <f ca="1">BH163*(1+mu*delat_t+sigma*NORMSINV(RAND())*SQRT(delat_t))</f>
        <v>115.78982293161185</v>
      </c>
      <c r="BI164">
        <f ca="1">BI163*(1+mu*delat_t+sigma*NORMSINV(RAND())*SQRT(delat_t))</f>
        <v>145.08510327187201</v>
      </c>
      <c r="BJ164">
        <f ca="1">BJ163*(1+mu*delat_t+sigma*NORMSINV(RAND())*SQRT(delat_t))</f>
        <v>148.47443504412016</v>
      </c>
      <c r="BK164">
        <f ca="1">BK163*(1+mu*delat_t+sigma*NORMSINV(RAND())*SQRT(delat_t))</f>
        <v>149.28526949998135</v>
      </c>
      <c r="BL164">
        <f ca="1">BL163*(1+mu*delat_t+sigma*NORMSINV(RAND())*SQRT(delat_t))</f>
        <v>98.459560196147763</v>
      </c>
    </row>
    <row r="165" spans="1:64" x14ac:dyDescent="0.25">
      <c r="A165">
        <f>A164+delat_t</f>
        <v>0.64682539682539497</v>
      </c>
      <c r="B165">
        <f ca="1">B164*(1+mu*delat_t+sigma*NORMSINV(RAND())*SQRT(delat_t))</f>
        <v>103.4826711743068</v>
      </c>
      <c r="C165">
        <f ca="1">C164*(1+mu*delat_t+sigma*NORMSINV(RAND())*SQRT(delat_t))</f>
        <v>100.97473506925523</v>
      </c>
      <c r="D165">
        <f ca="1">D164*(1+mu*delat_t+sigma*NORMSINV(RAND())*SQRT(delat_t))</f>
        <v>88.506319147458143</v>
      </c>
      <c r="E165">
        <f ca="1">E164*(1+mu*delat_t+sigma*NORMSINV(RAND())*SQRT(delat_t))</f>
        <v>121.75842917493593</v>
      </c>
      <c r="F165">
        <f ca="1">F164*(1+mu*delat_t+sigma*NORMSINV(RAND())*SQRT(delat_t))</f>
        <v>117.35749015008632</v>
      </c>
      <c r="G165">
        <f ca="1">G164*(1+mu*delat_t+sigma*NORMSINV(RAND())*SQRT(delat_t))</f>
        <v>108.02492925381274</v>
      </c>
      <c r="H165">
        <f ca="1">H164*(1+mu*delat_t+sigma*NORMSINV(RAND())*SQRT(delat_t))</f>
        <v>129.41886979486188</v>
      </c>
      <c r="I165">
        <f ca="1">I164*(1+mu*delat_t+sigma*NORMSINV(RAND())*SQRT(delat_t))</f>
        <v>123.25346545593574</v>
      </c>
      <c r="J165">
        <f ca="1">J164*(1+mu*delat_t+sigma*NORMSINV(RAND())*SQRT(delat_t))</f>
        <v>128.51095521427516</v>
      </c>
      <c r="K165">
        <f ca="1">K164*(1+mu*delat_t+sigma*NORMSINV(RAND())*SQRT(delat_t))</f>
        <v>92.24343780747266</v>
      </c>
      <c r="L165">
        <f ca="1">L164*(1+mu*delat_t+sigma*NORMSINV(RAND())*SQRT(delat_t))</f>
        <v>110.21194165954032</v>
      </c>
      <c r="M165">
        <f ca="1">M164*(1+mu*delat_t+sigma*NORMSINV(RAND())*SQRT(delat_t))</f>
        <v>111.02457667065063</v>
      </c>
      <c r="N165">
        <f ca="1">N164*(1+mu*delat_t+sigma*NORMSINV(RAND())*SQRT(delat_t))</f>
        <v>158.7052894758119</v>
      </c>
      <c r="O165">
        <f ca="1">O164*(1+mu*delat_t+sigma*NORMSINV(RAND())*SQRT(delat_t))</f>
        <v>85.074468806088831</v>
      </c>
      <c r="P165">
        <f ca="1">P164*(1+mu*delat_t+sigma*NORMSINV(RAND())*SQRT(delat_t))</f>
        <v>113.35175398022173</v>
      </c>
      <c r="Q165">
        <f ca="1">Q164*(1+mu*delat_t+sigma*NORMSINV(RAND())*SQRT(delat_t))</f>
        <v>107.4643198461338</v>
      </c>
      <c r="R165">
        <f ca="1">R164*(1+mu*delat_t+sigma*NORMSINV(RAND())*SQRT(delat_t))</f>
        <v>117.8958632734528</v>
      </c>
      <c r="S165">
        <f ca="1">S164*(1+mu*delat_t+sigma*NORMSINV(RAND())*SQRT(delat_t))</f>
        <v>132.31662934426564</v>
      </c>
      <c r="T165">
        <f ca="1">T164*(1+mu*delat_t+sigma*NORMSINV(RAND())*SQRT(delat_t))</f>
        <v>118.86052252924173</v>
      </c>
      <c r="U165">
        <f ca="1">U164*(1+mu*delat_t+sigma*NORMSINV(RAND())*SQRT(delat_t))</f>
        <v>143.13301873333674</v>
      </c>
      <c r="V165">
        <f ca="1">V164*(1+mu*delat_t+sigma*NORMSINV(RAND())*SQRT(delat_t))</f>
        <v>123.91656011244554</v>
      </c>
      <c r="W165">
        <f ca="1">W164*(1+mu*delat_t+sigma*NORMSINV(RAND())*SQRT(delat_t))</f>
        <v>133.05470540956361</v>
      </c>
      <c r="X165">
        <f ca="1">X164*(1+mu*delat_t+sigma*NORMSINV(RAND())*SQRT(delat_t))</f>
        <v>127.68333348964673</v>
      </c>
      <c r="Y165">
        <f ca="1">Y164*(1+mu*delat_t+sigma*NORMSINV(RAND())*SQRT(delat_t))</f>
        <v>108.90013630329977</v>
      </c>
      <c r="Z165">
        <f ca="1">Z164*(1+mu*delat_t+sigma*NORMSINV(RAND())*SQRT(delat_t))</f>
        <v>120.69156173512708</v>
      </c>
      <c r="AA165">
        <f ca="1">AA164*(1+mu*delat_t+sigma*NORMSINV(RAND())*SQRT(delat_t))</f>
        <v>114.71687297066914</v>
      </c>
      <c r="AB165">
        <f ca="1">AB164*(1+mu*delat_t+sigma*NORMSINV(RAND())*SQRT(delat_t))</f>
        <v>99.980337164493903</v>
      </c>
      <c r="AC165">
        <f ca="1">AC164*(1+mu*delat_t+sigma*NORMSINV(RAND())*SQRT(delat_t))</f>
        <v>111.5549875380259</v>
      </c>
      <c r="AD165">
        <f ca="1">AD164*(1+mu*delat_t+sigma*NORMSINV(RAND())*SQRT(delat_t))</f>
        <v>80.851534308077802</v>
      </c>
      <c r="AE165">
        <f ca="1">AE164*(1+mu*delat_t+sigma*NORMSINV(RAND())*SQRT(delat_t))</f>
        <v>98.124388797563782</v>
      </c>
      <c r="AF165">
        <f ca="1">AF164*(1+mu*delat_t+sigma*NORMSINV(RAND())*SQRT(delat_t))</f>
        <v>107.36676560730618</v>
      </c>
      <c r="AG165">
        <f ca="1">AG164*(1+mu*delat_t+sigma*NORMSINV(RAND())*SQRT(delat_t))</f>
        <v>75.721615669707603</v>
      </c>
      <c r="AH165">
        <f ca="1">AH164*(1+mu*delat_t+sigma*NORMSINV(RAND())*SQRT(delat_t))</f>
        <v>135.58966693399185</v>
      </c>
      <c r="AI165">
        <f ca="1">AI164*(1+mu*delat_t+sigma*NORMSINV(RAND())*SQRT(delat_t))</f>
        <v>115.63310949891897</v>
      </c>
      <c r="AJ165">
        <f ca="1">AJ164*(1+mu*delat_t+sigma*NORMSINV(RAND())*SQRT(delat_t))</f>
        <v>97.216531347249614</v>
      </c>
      <c r="AK165">
        <f ca="1">AK164*(1+mu*delat_t+sigma*NORMSINV(RAND())*SQRT(delat_t))</f>
        <v>127.81428985467156</v>
      </c>
      <c r="AL165">
        <f ca="1">AL164*(1+mu*delat_t+sigma*NORMSINV(RAND())*SQRT(delat_t))</f>
        <v>101.35037125630581</v>
      </c>
      <c r="AM165">
        <f ca="1">AM164*(1+mu*delat_t+sigma*NORMSINV(RAND())*SQRT(delat_t))</f>
        <v>123.48803168071348</v>
      </c>
      <c r="AN165">
        <f ca="1">AN164*(1+mu*delat_t+sigma*NORMSINV(RAND())*SQRT(delat_t))</f>
        <v>134.41456147531977</v>
      </c>
      <c r="AO165">
        <f ca="1">AO164*(1+mu*delat_t+sigma*NORMSINV(RAND())*SQRT(delat_t))</f>
        <v>102.79481676084899</v>
      </c>
      <c r="AP165">
        <f ca="1">AP164*(1+mu*delat_t+sigma*NORMSINV(RAND())*SQRT(delat_t))</f>
        <v>115.28586588507271</v>
      </c>
      <c r="AQ165">
        <f ca="1">AQ164*(1+mu*delat_t+sigma*NORMSINV(RAND())*SQRT(delat_t))</f>
        <v>128.05023189241746</v>
      </c>
      <c r="AR165">
        <f ca="1">AR164*(1+mu*delat_t+sigma*NORMSINV(RAND())*SQRT(delat_t))</f>
        <v>104.93632208390342</v>
      </c>
      <c r="AS165">
        <f ca="1">AS164*(1+mu*delat_t+sigma*NORMSINV(RAND())*SQRT(delat_t))</f>
        <v>117.01394663174163</v>
      </c>
      <c r="AT165">
        <f ca="1">AT164*(1+mu*delat_t+sigma*NORMSINV(RAND())*SQRT(delat_t))</f>
        <v>88.18749006847483</v>
      </c>
      <c r="AU165">
        <f ca="1">AU164*(1+mu*delat_t+sigma*NORMSINV(RAND())*SQRT(delat_t))</f>
        <v>121.53641770104974</v>
      </c>
      <c r="AV165">
        <f ca="1">AV164*(1+mu*delat_t+sigma*NORMSINV(RAND())*SQRT(delat_t))</f>
        <v>116.87688895401413</v>
      </c>
      <c r="AW165">
        <f ca="1">AW164*(1+mu*delat_t+sigma*NORMSINV(RAND())*SQRT(delat_t))</f>
        <v>114.48587581695426</v>
      </c>
      <c r="AX165">
        <f ca="1">AX164*(1+mu*delat_t+sigma*NORMSINV(RAND())*SQRT(delat_t))</f>
        <v>114.29358656961367</v>
      </c>
      <c r="AY165">
        <f ca="1">AY164*(1+mu*delat_t+sigma*NORMSINV(RAND())*SQRT(delat_t))</f>
        <v>91.388689437311257</v>
      </c>
      <c r="AZ165">
        <f ca="1">AZ164*(1+mu*delat_t+sigma*NORMSINV(RAND())*SQRT(delat_t))</f>
        <v>109.46263553672874</v>
      </c>
      <c r="BA165">
        <f ca="1">BA164*(1+mu*delat_t+sigma*NORMSINV(RAND())*SQRT(delat_t))</f>
        <v>111.49236144443519</v>
      </c>
      <c r="BB165">
        <f ca="1">BB164*(1+mu*delat_t+sigma*NORMSINV(RAND())*SQRT(delat_t))</f>
        <v>142.58458840873564</v>
      </c>
      <c r="BC165">
        <f ca="1">BC164*(1+mu*delat_t+sigma*NORMSINV(RAND())*SQRT(delat_t))</f>
        <v>124.34146373717583</v>
      </c>
      <c r="BD165">
        <f ca="1">BD164*(1+mu*delat_t+sigma*NORMSINV(RAND())*SQRT(delat_t))</f>
        <v>102.26120917249754</v>
      </c>
      <c r="BE165">
        <f ca="1">BE164*(1+mu*delat_t+sigma*NORMSINV(RAND())*SQRT(delat_t))</f>
        <v>108.14645769266852</v>
      </c>
      <c r="BF165">
        <f ca="1">BF164*(1+mu*delat_t+sigma*NORMSINV(RAND())*SQRT(delat_t))</f>
        <v>121.96236483229124</v>
      </c>
      <c r="BG165">
        <f ca="1">BG164*(1+mu*delat_t+sigma*NORMSINV(RAND())*SQRT(delat_t))</f>
        <v>128.67281035104196</v>
      </c>
      <c r="BH165">
        <f ca="1">BH164*(1+mu*delat_t+sigma*NORMSINV(RAND())*SQRT(delat_t))</f>
        <v>113.78927230118458</v>
      </c>
      <c r="BI165">
        <f ca="1">BI164*(1+mu*delat_t+sigma*NORMSINV(RAND())*SQRT(delat_t))</f>
        <v>144.96509510292171</v>
      </c>
      <c r="BJ165">
        <f ca="1">BJ164*(1+mu*delat_t+sigma*NORMSINV(RAND())*SQRT(delat_t))</f>
        <v>148.67510440929047</v>
      </c>
      <c r="BK165">
        <f ca="1">BK164*(1+mu*delat_t+sigma*NORMSINV(RAND())*SQRT(delat_t))</f>
        <v>149.74350769680004</v>
      </c>
      <c r="BL165">
        <f ca="1">BL164*(1+mu*delat_t+sigma*NORMSINV(RAND())*SQRT(delat_t))</f>
        <v>100.0160393228354</v>
      </c>
    </row>
    <row r="166" spans="1:64" x14ac:dyDescent="0.25">
      <c r="A166">
        <f>A165+delat_t</f>
        <v>0.65079365079364893</v>
      </c>
      <c r="B166">
        <f ca="1">B165*(1+mu*delat_t+sigma*NORMSINV(RAND())*SQRT(delat_t))</f>
        <v>102.91267831820805</v>
      </c>
      <c r="C166">
        <f ca="1">C165*(1+mu*delat_t+sigma*NORMSINV(RAND())*SQRT(delat_t))</f>
        <v>102.47307477099942</v>
      </c>
      <c r="D166">
        <f ca="1">D165*(1+mu*delat_t+sigma*NORMSINV(RAND())*SQRT(delat_t))</f>
        <v>86.848156888264427</v>
      </c>
      <c r="E166">
        <f ca="1">E165*(1+mu*delat_t+sigma*NORMSINV(RAND())*SQRT(delat_t))</f>
        <v>124.37382329526565</v>
      </c>
      <c r="F166">
        <f ca="1">F165*(1+mu*delat_t+sigma*NORMSINV(RAND())*SQRT(delat_t))</f>
        <v>120.2193988089396</v>
      </c>
      <c r="G166">
        <f ca="1">G165*(1+mu*delat_t+sigma*NORMSINV(RAND())*SQRT(delat_t))</f>
        <v>106.90872031509379</v>
      </c>
      <c r="H166">
        <f ca="1">H165*(1+mu*delat_t+sigma*NORMSINV(RAND())*SQRT(delat_t))</f>
        <v>129.85460629163458</v>
      </c>
      <c r="I166">
        <f ca="1">I165*(1+mu*delat_t+sigma*NORMSINV(RAND())*SQRT(delat_t))</f>
        <v>125.67807297872383</v>
      </c>
      <c r="J166">
        <f ca="1">J165*(1+mu*delat_t+sigma*NORMSINV(RAND())*SQRT(delat_t))</f>
        <v>128.87706512024516</v>
      </c>
      <c r="K166">
        <f ca="1">K165*(1+mu*delat_t+sigma*NORMSINV(RAND())*SQRT(delat_t))</f>
        <v>90.471630831575595</v>
      </c>
      <c r="L166">
        <f ca="1">L165*(1+mu*delat_t+sigma*NORMSINV(RAND())*SQRT(delat_t))</f>
        <v>111.24153639067283</v>
      </c>
      <c r="M166">
        <f ca="1">M165*(1+mu*delat_t+sigma*NORMSINV(RAND())*SQRT(delat_t))</f>
        <v>109.62813459160992</v>
      </c>
      <c r="N166">
        <f ca="1">N165*(1+mu*delat_t+sigma*NORMSINV(RAND())*SQRT(delat_t))</f>
        <v>161.78329394971126</v>
      </c>
      <c r="O166">
        <f ca="1">O165*(1+mu*delat_t+sigma*NORMSINV(RAND())*SQRT(delat_t))</f>
        <v>86.982086266561126</v>
      </c>
      <c r="P166">
        <f ca="1">P165*(1+mu*delat_t+sigma*NORMSINV(RAND())*SQRT(delat_t))</f>
        <v>113.89891034249804</v>
      </c>
      <c r="Q166">
        <f ca="1">Q165*(1+mu*delat_t+sigma*NORMSINV(RAND())*SQRT(delat_t))</f>
        <v>108.04400356251651</v>
      </c>
      <c r="R166">
        <f ca="1">R165*(1+mu*delat_t+sigma*NORMSINV(RAND())*SQRT(delat_t))</f>
        <v>118.33671267527117</v>
      </c>
      <c r="S166">
        <f ca="1">S165*(1+mu*delat_t+sigma*NORMSINV(RAND())*SQRT(delat_t))</f>
        <v>132.17254966532744</v>
      </c>
      <c r="T166">
        <f ca="1">T165*(1+mu*delat_t+sigma*NORMSINV(RAND())*SQRT(delat_t))</f>
        <v>118.79091234467975</v>
      </c>
      <c r="U166">
        <f ca="1">U165*(1+mu*delat_t+sigma*NORMSINV(RAND())*SQRT(delat_t))</f>
        <v>142.67985723902561</v>
      </c>
      <c r="V166">
        <f ca="1">V165*(1+mu*delat_t+sigma*NORMSINV(RAND())*SQRT(delat_t))</f>
        <v>125.16875242205744</v>
      </c>
      <c r="W166">
        <f ca="1">W165*(1+mu*delat_t+sigma*NORMSINV(RAND())*SQRT(delat_t))</f>
        <v>133.68484459010281</v>
      </c>
      <c r="X166">
        <f ca="1">X165*(1+mu*delat_t+sigma*NORMSINV(RAND())*SQRT(delat_t))</f>
        <v>127.11177409327968</v>
      </c>
      <c r="Y166">
        <f ca="1">Y165*(1+mu*delat_t+sigma*NORMSINV(RAND())*SQRT(delat_t))</f>
        <v>108.15097124815905</v>
      </c>
      <c r="Z166">
        <f ca="1">Z165*(1+mu*delat_t+sigma*NORMSINV(RAND())*SQRT(delat_t))</f>
        <v>120.68996728535934</v>
      </c>
      <c r="AA166">
        <f ca="1">AA165*(1+mu*delat_t+sigma*NORMSINV(RAND())*SQRT(delat_t))</f>
        <v>114.64669611702195</v>
      </c>
      <c r="AB166">
        <f ca="1">AB165*(1+mu*delat_t+sigma*NORMSINV(RAND())*SQRT(delat_t))</f>
        <v>99.896464796849443</v>
      </c>
      <c r="AC166">
        <f ca="1">AC165*(1+mu*delat_t+sigma*NORMSINV(RAND())*SQRT(delat_t))</f>
        <v>109.10420483957024</v>
      </c>
      <c r="AD166">
        <f ca="1">AD165*(1+mu*delat_t+sigma*NORMSINV(RAND())*SQRT(delat_t))</f>
        <v>79.114023015580912</v>
      </c>
      <c r="AE166">
        <f ca="1">AE165*(1+mu*delat_t+sigma*NORMSINV(RAND())*SQRT(delat_t))</f>
        <v>97.271315010859325</v>
      </c>
      <c r="AF166">
        <f ca="1">AF165*(1+mu*delat_t+sigma*NORMSINV(RAND())*SQRT(delat_t))</f>
        <v>109.57135273720414</v>
      </c>
      <c r="AG166">
        <f ca="1">AG165*(1+mu*delat_t+sigma*NORMSINV(RAND())*SQRT(delat_t))</f>
        <v>75.877180535594874</v>
      </c>
      <c r="AH166">
        <f ca="1">AH165*(1+mu*delat_t+sigma*NORMSINV(RAND())*SQRT(delat_t))</f>
        <v>132.39828803868193</v>
      </c>
      <c r="AI166">
        <f ca="1">AI165*(1+mu*delat_t+sigma*NORMSINV(RAND())*SQRT(delat_t))</f>
        <v>115.1044597261086</v>
      </c>
      <c r="AJ166">
        <f ca="1">AJ165*(1+mu*delat_t+sigma*NORMSINV(RAND())*SQRT(delat_t))</f>
        <v>97.275909390246809</v>
      </c>
      <c r="AK166">
        <f ca="1">AK165*(1+mu*delat_t+sigma*NORMSINV(RAND())*SQRT(delat_t))</f>
        <v>129.39393424989098</v>
      </c>
      <c r="AL166">
        <f ca="1">AL165*(1+mu*delat_t+sigma*NORMSINV(RAND())*SQRT(delat_t))</f>
        <v>102.54334565010441</v>
      </c>
      <c r="AM166">
        <f ca="1">AM165*(1+mu*delat_t+sigma*NORMSINV(RAND())*SQRT(delat_t))</f>
        <v>124.79035557269937</v>
      </c>
      <c r="AN166">
        <f ca="1">AN165*(1+mu*delat_t+sigma*NORMSINV(RAND())*SQRT(delat_t))</f>
        <v>133.5419948314761</v>
      </c>
      <c r="AO166">
        <f ca="1">AO165*(1+mu*delat_t+sigma*NORMSINV(RAND())*SQRT(delat_t))</f>
        <v>103.96348126508279</v>
      </c>
      <c r="AP166">
        <f ca="1">AP165*(1+mu*delat_t+sigma*NORMSINV(RAND())*SQRT(delat_t))</f>
        <v>115.70204498542891</v>
      </c>
      <c r="AQ166">
        <f ca="1">AQ165*(1+mu*delat_t+sigma*NORMSINV(RAND())*SQRT(delat_t))</f>
        <v>131.31462834800655</v>
      </c>
      <c r="AR166">
        <f ca="1">AR165*(1+mu*delat_t+sigma*NORMSINV(RAND())*SQRT(delat_t))</f>
        <v>104.39632876732122</v>
      </c>
      <c r="AS166">
        <f ca="1">AS165*(1+mu*delat_t+sigma*NORMSINV(RAND())*SQRT(delat_t))</f>
        <v>116.34358792693693</v>
      </c>
      <c r="AT166">
        <f ca="1">AT165*(1+mu*delat_t+sigma*NORMSINV(RAND())*SQRT(delat_t))</f>
        <v>90.08062668349929</v>
      </c>
      <c r="AU166">
        <f ca="1">AU165*(1+mu*delat_t+sigma*NORMSINV(RAND())*SQRT(delat_t))</f>
        <v>122.64418425457815</v>
      </c>
      <c r="AV166">
        <f ca="1">AV165*(1+mu*delat_t+sigma*NORMSINV(RAND())*SQRT(delat_t))</f>
        <v>116.90820968612391</v>
      </c>
      <c r="AW166">
        <f ca="1">AW165*(1+mu*delat_t+sigma*NORMSINV(RAND())*SQRT(delat_t))</f>
        <v>115.17179505659479</v>
      </c>
      <c r="AX166">
        <f ca="1">AX165*(1+mu*delat_t+sigma*NORMSINV(RAND())*SQRT(delat_t))</f>
        <v>113.30442579332828</v>
      </c>
      <c r="AY166">
        <f ca="1">AY165*(1+mu*delat_t+sigma*NORMSINV(RAND())*SQRT(delat_t))</f>
        <v>92.07028100429531</v>
      </c>
      <c r="AZ166">
        <f ca="1">AZ165*(1+mu*delat_t+sigma*NORMSINV(RAND())*SQRT(delat_t))</f>
        <v>110.09679123559039</v>
      </c>
      <c r="BA166">
        <f ca="1">BA165*(1+mu*delat_t+sigma*NORMSINV(RAND())*SQRT(delat_t))</f>
        <v>111.24404127898683</v>
      </c>
      <c r="BB166">
        <f ca="1">BB165*(1+mu*delat_t+sigma*NORMSINV(RAND())*SQRT(delat_t))</f>
        <v>141.78785027747935</v>
      </c>
      <c r="BC166">
        <f ca="1">BC165*(1+mu*delat_t+sigma*NORMSINV(RAND())*SQRT(delat_t))</f>
        <v>123.73884534788436</v>
      </c>
      <c r="BD166">
        <f ca="1">BD165*(1+mu*delat_t+sigma*NORMSINV(RAND())*SQRT(delat_t))</f>
        <v>101.41314761835652</v>
      </c>
      <c r="BE166">
        <f ca="1">BE165*(1+mu*delat_t+sigma*NORMSINV(RAND())*SQRT(delat_t))</f>
        <v>109.2252449740063</v>
      </c>
      <c r="BF166">
        <f ca="1">BF165*(1+mu*delat_t+sigma*NORMSINV(RAND())*SQRT(delat_t))</f>
        <v>122.64622713794969</v>
      </c>
      <c r="BG166">
        <f ca="1">BG165*(1+mu*delat_t+sigma*NORMSINV(RAND())*SQRT(delat_t))</f>
        <v>128.77512797628842</v>
      </c>
      <c r="BH166">
        <f ca="1">BH165*(1+mu*delat_t+sigma*NORMSINV(RAND())*SQRT(delat_t))</f>
        <v>110.47495031180469</v>
      </c>
      <c r="BI166">
        <f ca="1">BI165*(1+mu*delat_t+sigma*NORMSINV(RAND())*SQRT(delat_t))</f>
        <v>143.74715265074175</v>
      </c>
      <c r="BJ166">
        <f ca="1">BJ165*(1+mu*delat_t+sigma*NORMSINV(RAND())*SQRT(delat_t))</f>
        <v>146.19786446034084</v>
      </c>
      <c r="BK166">
        <f ca="1">BK165*(1+mu*delat_t+sigma*NORMSINV(RAND())*SQRT(delat_t))</f>
        <v>152.35469772658303</v>
      </c>
      <c r="BL166">
        <f ca="1">BL165*(1+mu*delat_t+sigma*NORMSINV(RAND())*SQRT(delat_t))</f>
        <v>99.263043912551751</v>
      </c>
    </row>
    <row r="167" spans="1:64" x14ac:dyDescent="0.25">
      <c r="A167">
        <f>A166+delat_t</f>
        <v>0.65476190476190288</v>
      </c>
      <c r="B167">
        <f ca="1">B166*(1+mu*delat_t+sigma*NORMSINV(RAND())*SQRT(delat_t))</f>
        <v>105.67821454419834</v>
      </c>
      <c r="C167">
        <f ca="1">C166*(1+mu*delat_t+sigma*NORMSINV(RAND())*SQRT(delat_t))</f>
        <v>103.04303396841462</v>
      </c>
      <c r="D167">
        <f ca="1">D166*(1+mu*delat_t+sigma*NORMSINV(RAND())*SQRT(delat_t))</f>
        <v>86.05874274190117</v>
      </c>
      <c r="E167">
        <f ca="1">E166*(1+mu*delat_t+sigma*NORMSINV(RAND())*SQRT(delat_t))</f>
        <v>120.04970116577645</v>
      </c>
      <c r="F167">
        <f ca="1">F166*(1+mu*delat_t+sigma*NORMSINV(RAND())*SQRT(delat_t))</f>
        <v>121.015837658392</v>
      </c>
      <c r="G167">
        <f ca="1">G166*(1+mu*delat_t+sigma*NORMSINV(RAND())*SQRT(delat_t))</f>
        <v>106.47254611146421</v>
      </c>
      <c r="H167">
        <f ca="1">H166*(1+mu*delat_t+sigma*NORMSINV(RAND())*SQRT(delat_t))</f>
        <v>130.3810301987115</v>
      </c>
      <c r="I167">
        <f ca="1">I166*(1+mu*delat_t+sigma*NORMSINV(RAND())*SQRT(delat_t))</f>
        <v>125.94931930212755</v>
      </c>
      <c r="J167">
        <f ca="1">J166*(1+mu*delat_t+sigma*NORMSINV(RAND())*SQRT(delat_t))</f>
        <v>129.22713404958785</v>
      </c>
      <c r="K167">
        <f ca="1">K166*(1+mu*delat_t+sigma*NORMSINV(RAND())*SQRT(delat_t))</f>
        <v>89.180819537632175</v>
      </c>
      <c r="L167">
        <f ca="1">L166*(1+mu*delat_t+sigma*NORMSINV(RAND())*SQRT(delat_t))</f>
        <v>113.94161852189598</v>
      </c>
      <c r="M167">
        <f ca="1">M166*(1+mu*delat_t+sigma*NORMSINV(RAND())*SQRT(delat_t))</f>
        <v>109.11803063761954</v>
      </c>
      <c r="N167">
        <f ca="1">N166*(1+mu*delat_t+sigma*NORMSINV(RAND())*SQRT(delat_t))</f>
        <v>161.61997004912033</v>
      </c>
      <c r="O167">
        <f ca="1">O166*(1+mu*delat_t+sigma*NORMSINV(RAND())*SQRT(delat_t))</f>
        <v>88.284979468025682</v>
      </c>
      <c r="P167">
        <f ca="1">P166*(1+mu*delat_t+sigma*NORMSINV(RAND())*SQRT(delat_t))</f>
        <v>113.94704126442821</v>
      </c>
      <c r="Q167">
        <f ca="1">Q166*(1+mu*delat_t+sigma*NORMSINV(RAND())*SQRT(delat_t))</f>
        <v>108.21161244588254</v>
      </c>
      <c r="R167">
        <f ca="1">R166*(1+mu*delat_t+sigma*NORMSINV(RAND())*SQRT(delat_t))</f>
        <v>120.06291581254261</v>
      </c>
      <c r="S167">
        <f ca="1">S166*(1+mu*delat_t+sigma*NORMSINV(RAND())*SQRT(delat_t))</f>
        <v>133.71319272752146</v>
      </c>
      <c r="T167">
        <f ca="1">T166*(1+mu*delat_t+sigma*NORMSINV(RAND())*SQRT(delat_t))</f>
        <v>118.93761754541234</v>
      </c>
      <c r="U167">
        <f ca="1">U166*(1+mu*delat_t+sigma*NORMSINV(RAND())*SQRT(delat_t))</f>
        <v>144.25402064838499</v>
      </c>
      <c r="V167">
        <f ca="1">V166*(1+mu*delat_t+sigma*NORMSINV(RAND())*SQRT(delat_t))</f>
        <v>124.7278196115184</v>
      </c>
      <c r="W167">
        <f ca="1">W166*(1+mu*delat_t+sigma*NORMSINV(RAND())*SQRT(delat_t))</f>
        <v>134.66502206666084</v>
      </c>
      <c r="X167">
        <f ca="1">X166*(1+mu*delat_t+sigma*NORMSINV(RAND())*SQRT(delat_t))</f>
        <v>129.99018241031897</v>
      </c>
      <c r="Y167">
        <f ca="1">Y166*(1+mu*delat_t+sigma*NORMSINV(RAND())*SQRT(delat_t))</f>
        <v>109.52903410837969</v>
      </c>
      <c r="Z167">
        <f ca="1">Z166*(1+mu*delat_t+sigma*NORMSINV(RAND())*SQRT(delat_t))</f>
        <v>120.21282016462317</v>
      </c>
      <c r="AA167">
        <f ca="1">AA166*(1+mu*delat_t+sigma*NORMSINV(RAND())*SQRT(delat_t))</f>
        <v>113.6634873270459</v>
      </c>
      <c r="AB167">
        <f ca="1">AB166*(1+mu*delat_t+sigma*NORMSINV(RAND())*SQRT(delat_t))</f>
        <v>101.9545827682356</v>
      </c>
      <c r="AC167">
        <f ca="1">AC166*(1+mu*delat_t+sigma*NORMSINV(RAND())*SQRT(delat_t))</f>
        <v>110.87803508371016</v>
      </c>
      <c r="AD167">
        <f ca="1">AD166*(1+mu*delat_t+sigma*NORMSINV(RAND())*SQRT(delat_t))</f>
        <v>80.509738017498066</v>
      </c>
      <c r="AE167">
        <f ca="1">AE166*(1+mu*delat_t+sigma*NORMSINV(RAND())*SQRT(delat_t))</f>
        <v>99.138233171813269</v>
      </c>
      <c r="AF167">
        <f ca="1">AF166*(1+mu*delat_t+sigma*NORMSINV(RAND())*SQRT(delat_t))</f>
        <v>108.94664139531564</v>
      </c>
      <c r="AG167">
        <f ca="1">AG166*(1+mu*delat_t+sigma*NORMSINV(RAND())*SQRT(delat_t))</f>
        <v>76.467662432007273</v>
      </c>
      <c r="AH167">
        <f ca="1">AH166*(1+mu*delat_t+sigma*NORMSINV(RAND())*SQRT(delat_t))</f>
        <v>131.13344060411438</v>
      </c>
      <c r="AI167">
        <f ca="1">AI166*(1+mu*delat_t+sigma*NORMSINV(RAND())*SQRT(delat_t))</f>
        <v>114.08854428065254</v>
      </c>
      <c r="AJ167">
        <f ca="1">AJ166*(1+mu*delat_t+sigma*NORMSINV(RAND())*SQRT(delat_t))</f>
        <v>96.411993742838504</v>
      </c>
      <c r="AK167">
        <f ca="1">AK166*(1+mu*delat_t+sigma*NORMSINV(RAND())*SQRT(delat_t))</f>
        <v>127.83587167170957</v>
      </c>
      <c r="AL167">
        <f ca="1">AL166*(1+mu*delat_t+sigma*NORMSINV(RAND())*SQRT(delat_t))</f>
        <v>100.92508905533481</v>
      </c>
      <c r="AM167">
        <f ca="1">AM166*(1+mu*delat_t+sigma*NORMSINV(RAND())*SQRT(delat_t))</f>
        <v>125.72153195583915</v>
      </c>
      <c r="AN167">
        <f ca="1">AN166*(1+mu*delat_t+sigma*NORMSINV(RAND())*SQRT(delat_t))</f>
        <v>131.63119693814565</v>
      </c>
      <c r="AO167">
        <f ca="1">AO166*(1+mu*delat_t+sigma*NORMSINV(RAND())*SQRT(delat_t))</f>
        <v>104.78944139684576</v>
      </c>
      <c r="AP167">
        <f ca="1">AP166*(1+mu*delat_t+sigma*NORMSINV(RAND())*SQRT(delat_t))</f>
        <v>116.86744220093769</v>
      </c>
      <c r="AQ167">
        <f ca="1">AQ166*(1+mu*delat_t+sigma*NORMSINV(RAND())*SQRT(delat_t))</f>
        <v>131.67237370847681</v>
      </c>
      <c r="AR167">
        <f ca="1">AR166*(1+mu*delat_t+sigma*NORMSINV(RAND())*SQRT(delat_t))</f>
        <v>103.27159170441715</v>
      </c>
      <c r="AS167">
        <f ca="1">AS166*(1+mu*delat_t+sigma*NORMSINV(RAND())*SQRT(delat_t))</f>
        <v>117.09286535437893</v>
      </c>
      <c r="AT167">
        <f ca="1">AT166*(1+mu*delat_t+sigma*NORMSINV(RAND())*SQRT(delat_t))</f>
        <v>91.417363885656414</v>
      </c>
      <c r="AU167">
        <f ca="1">AU166*(1+mu*delat_t+sigma*NORMSINV(RAND())*SQRT(delat_t))</f>
        <v>122.52947005497413</v>
      </c>
      <c r="AV167">
        <f ca="1">AV166*(1+mu*delat_t+sigma*NORMSINV(RAND())*SQRT(delat_t))</f>
        <v>117.82772213991808</v>
      </c>
      <c r="AW167">
        <f ca="1">AW166*(1+mu*delat_t+sigma*NORMSINV(RAND())*SQRT(delat_t))</f>
        <v>113.49221929678012</v>
      </c>
      <c r="AX167">
        <f ca="1">AX166*(1+mu*delat_t+sigma*NORMSINV(RAND())*SQRT(delat_t))</f>
        <v>114.02927489122978</v>
      </c>
      <c r="AY167">
        <f ca="1">AY166*(1+mu*delat_t+sigma*NORMSINV(RAND())*SQRT(delat_t))</f>
        <v>90.73047194138978</v>
      </c>
      <c r="AZ167">
        <f ca="1">AZ166*(1+mu*delat_t+sigma*NORMSINV(RAND())*SQRT(delat_t))</f>
        <v>111.68459810916202</v>
      </c>
      <c r="BA167">
        <f ca="1">BA166*(1+mu*delat_t+sigma*NORMSINV(RAND())*SQRT(delat_t))</f>
        <v>108.16201641284835</v>
      </c>
      <c r="BB167">
        <f ca="1">BB166*(1+mu*delat_t+sigma*NORMSINV(RAND())*SQRT(delat_t))</f>
        <v>142.10287553616089</v>
      </c>
      <c r="BC167">
        <f ca="1">BC166*(1+mu*delat_t+sigma*NORMSINV(RAND())*SQRT(delat_t))</f>
        <v>125.90479803196945</v>
      </c>
      <c r="BD167">
        <f ca="1">BD166*(1+mu*delat_t+sigma*NORMSINV(RAND())*SQRT(delat_t))</f>
        <v>101.26479868390165</v>
      </c>
      <c r="BE167">
        <f ca="1">BE166*(1+mu*delat_t+sigma*NORMSINV(RAND())*SQRT(delat_t))</f>
        <v>111.67116458409774</v>
      </c>
      <c r="BF167">
        <f ca="1">BF166*(1+mu*delat_t+sigma*NORMSINV(RAND())*SQRT(delat_t))</f>
        <v>122.4466172910234</v>
      </c>
      <c r="BG167">
        <f ca="1">BG166*(1+mu*delat_t+sigma*NORMSINV(RAND())*SQRT(delat_t))</f>
        <v>130.71952301384644</v>
      </c>
      <c r="BH167">
        <f ca="1">BH166*(1+mu*delat_t+sigma*NORMSINV(RAND())*SQRT(delat_t))</f>
        <v>109.94163437154823</v>
      </c>
      <c r="BI167">
        <f ca="1">BI166*(1+mu*delat_t+sigma*NORMSINV(RAND())*SQRT(delat_t))</f>
        <v>146.46571587094084</v>
      </c>
      <c r="BJ167">
        <f ca="1">BJ166*(1+mu*delat_t+sigma*NORMSINV(RAND())*SQRT(delat_t))</f>
        <v>148.76524897976648</v>
      </c>
      <c r="BK167">
        <f ca="1">BK166*(1+mu*delat_t+sigma*NORMSINV(RAND())*SQRT(delat_t))</f>
        <v>150.98788385010343</v>
      </c>
      <c r="BL167">
        <f ca="1">BL166*(1+mu*delat_t+sigma*NORMSINV(RAND())*SQRT(delat_t))</f>
        <v>98.068540786398373</v>
      </c>
    </row>
    <row r="168" spans="1:64" x14ac:dyDescent="0.25">
      <c r="A168">
        <f>A167+delat_t</f>
        <v>0.65873015873015683</v>
      </c>
      <c r="B168">
        <f ca="1">B167*(1+mu*delat_t+sigma*NORMSINV(RAND())*SQRT(delat_t))</f>
        <v>106.44922617098601</v>
      </c>
      <c r="C168">
        <f ca="1">C167*(1+mu*delat_t+sigma*NORMSINV(RAND())*SQRT(delat_t))</f>
        <v>101.06565424420631</v>
      </c>
      <c r="D168">
        <f ca="1">D167*(1+mu*delat_t+sigma*NORMSINV(RAND())*SQRT(delat_t))</f>
        <v>85.467233379995605</v>
      </c>
      <c r="E168">
        <f ca="1">E167*(1+mu*delat_t+sigma*NORMSINV(RAND())*SQRT(delat_t))</f>
        <v>121.90942494336664</v>
      </c>
      <c r="F168">
        <f ca="1">F167*(1+mu*delat_t+sigma*NORMSINV(RAND())*SQRT(delat_t))</f>
        <v>118.55388588679881</v>
      </c>
      <c r="G168">
        <f ca="1">G167*(1+mu*delat_t+sigma*NORMSINV(RAND())*SQRT(delat_t))</f>
        <v>107.44078261759738</v>
      </c>
      <c r="H168">
        <f ca="1">H167*(1+mu*delat_t+sigma*NORMSINV(RAND())*SQRT(delat_t))</f>
        <v>132.32959908465034</v>
      </c>
      <c r="I168">
        <f ca="1">I167*(1+mu*delat_t+sigma*NORMSINV(RAND())*SQRT(delat_t))</f>
        <v>125.95089800335033</v>
      </c>
      <c r="J168">
        <f ca="1">J167*(1+mu*delat_t+sigma*NORMSINV(RAND())*SQRT(delat_t))</f>
        <v>131.48114909089045</v>
      </c>
      <c r="K168">
        <f ca="1">K167*(1+mu*delat_t+sigma*NORMSINV(RAND())*SQRT(delat_t))</f>
        <v>90.125210621791226</v>
      </c>
      <c r="L168">
        <f ca="1">L167*(1+mu*delat_t+sigma*NORMSINV(RAND())*SQRT(delat_t))</f>
        <v>114.65819893424522</v>
      </c>
      <c r="M168">
        <f ca="1">M167*(1+mu*delat_t+sigma*NORMSINV(RAND())*SQRT(delat_t))</f>
        <v>110.5774541703953</v>
      </c>
      <c r="N168">
        <f ca="1">N167*(1+mu*delat_t+sigma*NORMSINV(RAND())*SQRT(delat_t))</f>
        <v>159.98762218997825</v>
      </c>
      <c r="O168">
        <f ca="1">O167*(1+mu*delat_t+sigma*NORMSINV(RAND())*SQRT(delat_t))</f>
        <v>88.04795897482731</v>
      </c>
      <c r="P168">
        <f ca="1">P167*(1+mu*delat_t+sigma*NORMSINV(RAND())*SQRT(delat_t))</f>
        <v>116.51362292967367</v>
      </c>
      <c r="Q168">
        <f ca="1">Q167*(1+mu*delat_t+sigma*NORMSINV(RAND())*SQRT(delat_t))</f>
        <v>109.63869180352542</v>
      </c>
      <c r="R168">
        <f ca="1">R167*(1+mu*delat_t+sigma*NORMSINV(RAND())*SQRT(delat_t))</f>
        <v>118.17513370170504</v>
      </c>
      <c r="S168">
        <f ca="1">S167*(1+mu*delat_t+sigma*NORMSINV(RAND())*SQRT(delat_t))</f>
        <v>131.07745350524578</v>
      </c>
      <c r="T168">
        <f ca="1">T167*(1+mu*delat_t+sigma*NORMSINV(RAND())*SQRT(delat_t))</f>
        <v>118.20338999189313</v>
      </c>
      <c r="U168">
        <f ca="1">U167*(1+mu*delat_t+sigma*NORMSINV(RAND())*SQRT(delat_t))</f>
        <v>143.6803482403748</v>
      </c>
      <c r="V168">
        <f ca="1">V167*(1+mu*delat_t+sigma*NORMSINV(RAND())*SQRT(delat_t))</f>
        <v>123.21024119176204</v>
      </c>
      <c r="W168">
        <f ca="1">W167*(1+mu*delat_t+sigma*NORMSINV(RAND())*SQRT(delat_t))</f>
        <v>136.47909982163409</v>
      </c>
      <c r="X168">
        <f ca="1">X167*(1+mu*delat_t+sigma*NORMSINV(RAND())*SQRT(delat_t))</f>
        <v>131.31245929508253</v>
      </c>
      <c r="Y168">
        <f ca="1">Y167*(1+mu*delat_t+sigma*NORMSINV(RAND())*SQRT(delat_t))</f>
        <v>110.39849689012782</v>
      </c>
      <c r="Z168">
        <f ca="1">Z167*(1+mu*delat_t+sigma*NORMSINV(RAND())*SQRT(delat_t))</f>
        <v>119.91603293063129</v>
      </c>
      <c r="AA168">
        <f ca="1">AA167*(1+mu*delat_t+sigma*NORMSINV(RAND())*SQRT(delat_t))</f>
        <v>114.75360967491903</v>
      </c>
      <c r="AB168">
        <f ca="1">AB167*(1+mu*delat_t+sigma*NORMSINV(RAND())*SQRT(delat_t))</f>
        <v>100.95337946760273</v>
      </c>
      <c r="AC168">
        <f ca="1">AC167*(1+mu*delat_t+sigma*NORMSINV(RAND())*SQRT(delat_t))</f>
        <v>112.94504947522263</v>
      </c>
      <c r="AD168">
        <f ca="1">AD167*(1+mu*delat_t+sigma*NORMSINV(RAND())*SQRT(delat_t))</f>
        <v>80.279043788824055</v>
      </c>
      <c r="AE168">
        <f ca="1">AE167*(1+mu*delat_t+sigma*NORMSINV(RAND())*SQRT(delat_t))</f>
        <v>100.46882706850816</v>
      </c>
      <c r="AF168">
        <f ca="1">AF167*(1+mu*delat_t+sigma*NORMSINV(RAND())*SQRT(delat_t))</f>
        <v>106.21876237095891</v>
      </c>
      <c r="AG168">
        <f ca="1">AG167*(1+mu*delat_t+sigma*NORMSINV(RAND())*SQRT(delat_t))</f>
        <v>76.531554212923695</v>
      </c>
      <c r="AH168">
        <f ca="1">AH167*(1+mu*delat_t+sigma*NORMSINV(RAND())*SQRT(delat_t))</f>
        <v>131.01711989636524</v>
      </c>
      <c r="AI168">
        <f ca="1">AI167*(1+mu*delat_t+sigma*NORMSINV(RAND())*SQRT(delat_t))</f>
        <v>113.97103354134386</v>
      </c>
      <c r="AJ168">
        <f ca="1">AJ167*(1+mu*delat_t+sigma*NORMSINV(RAND())*SQRT(delat_t))</f>
        <v>94.953658057992101</v>
      </c>
      <c r="AK168">
        <f ca="1">AK167*(1+mu*delat_t+sigma*NORMSINV(RAND())*SQRT(delat_t))</f>
        <v>129.00446442502124</v>
      </c>
      <c r="AL168">
        <f ca="1">AL167*(1+mu*delat_t+sigma*NORMSINV(RAND())*SQRT(delat_t))</f>
        <v>101.57910977228114</v>
      </c>
      <c r="AM168">
        <f ca="1">AM167*(1+mu*delat_t+sigma*NORMSINV(RAND())*SQRT(delat_t))</f>
        <v>128.34407493112099</v>
      </c>
      <c r="AN168">
        <f ca="1">AN167*(1+mu*delat_t+sigma*NORMSINV(RAND())*SQRT(delat_t))</f>
        <v>131.85715716773328</v>
      </c>
      <c r="AO168">
        <f ca="1">AO167*(1+mu*delat_t+sigma*NORMSINV(RAND())*SQRT(delat_t))</f>
        <v>105.12425637056079</v>
      </c>
      <c r="AP168">
        <f ca="1">AP167*(1+mu*delat_t+sigma*NORMSINV(RAND())*SQRT(delat_t))</f>
        <v>113.96598876519869</v>
      </c>
      <c r="AQ168">
        <f ca="1">AQ167*(1+mu*delat_t+sigma*NORMSINV(RAND())*SQRT(delat_t))</f>
        <v>132.26994794983935</v>
      </c>
      <c r="AR168">
        <f ca="1">AR167*(1+mu*delat_t+sigma*NORMSINV(RAND())*SQRT(delat_t))</f>
        <v>104.46399822757121</v>
      </c>
      <c r="AS168">
        <f ca="1">AS167*(1+mu*delat_t+sigma*NORMSINV(RAND())*SQRT(delat_t))</f>
        <v>116.20346367902654</v>
      </c>
      <c r="AT168">
        <f ca="1">AT167*(1+mu*delat_t+sigma*NORMSINV(RAND())*SQRT(delat_t))</f>
        <v>91.861448135446437</v>
      </c>
      <c r="AU168">
        <f ca="1">AU167*(1+mu*delat_t+sigma*NORMSINV(RAND())*SQRT(delat_t))</f>
        <v>122.44731245040782</v>
      </c>
      <c r="AV168">
        <f ca="1">AV167*(1+mu*delat_t+sigma*NORMSINV(RAND())*SQRT(delat_t))</f>
        <v>120.81456659853437</v>
      </c>
      <c r="AW168">
        <f ca="1">AW167*(1+mu*delat_t+sigma*NORMSINV(RAND())*SQRT(delat_t))</f>
        <v>112.94302890627384</v>
      </c>
      <c r="AX168">
        <f ca="1">AX167*(1+mu*delat_t+sigma*NORMSINV(RAND())*SQRT(delat_t))</f>
        <v>116.62042078823889</v>
      </c>
      <c r="AY168">
        <f ca="1">AY167*(1+mu*delat_t+sigma*NORMSINV(RAND())*SQRT(delat_t))</f>
        <v>91.42839206211319</v>
      </c>
      <c r="AZ168">
        <f ca="1">AZ167*(1+mu*delat_t+sigma*NORMSINV(RAND())*SQRT(delat_t))</f>
        <v>114.42308403467044</v>
      </c>
      <c r="BA168">
        <f ca="1">BA167*(1+mu*delat_t+sigma*NORMSINV(RAND())*SQRT(delat_t))</f>
        <v>107.64788664550034</v>
      </c>
      <c r="BB168">
        <f ca="1">BB167*(1+mu*delat_t+sigma*NORMSINV(RAND())*SQRT(delat_t))</f>
        <v>143.07371171734903</v>
      </c>
      <c r="BC168">
        <f ca="1">BC167*(1+mu*delat_t+sigma*NORMSINV(RAND())*SQRT(delat_t))</f>
        <v>127.69598617225545</v>
      </c>
      <c r="BD168">
        <f ca="1">BD167*(1+mu*delat_t+sigma*NORMSINV(RAND())*SQRT(delat_t))</f>
        <v>101.41921921473534</v>
      </c>
      <c r="BE168">
        <f ca="1">BE167*(1+mu*delat_t+sigma*NORMSINV(RAND())*SQRT(delat_t))</f>
        <v>112.20789495210347</v>
      </c>
      <c r="BF168">
        <f ca="1">BF167*(1+mu*delat_t+sigma*NORMSINV(RAND())*SQRT(delat_t))</f>
        <v>123.65369839351608</v>
      </c>
      <c r="BG168">
        <f ca="1">BG167*(1+mu*delat_t+sigma*NORMSINV(RAND())*SQRT(delat_t))</f>
        <v>130.59605583791208</v>
      </c>
      <c r="BH168">
        <f ca="1">BH167*(1+mu*delat_t+sigma*NORMSINV(RAND())*SQRT(delat_t))</f>
        <v>109.58614283739431</v>
      </c>
      <c r="BI168">
        <f ca="1">BI167*(1+mu*delat_t+sigma*NORMSINV(RAND())*SQRT(delat_t))</f>
        <v>142.88050579331326</v>
      </c>
      <c r="BJ168">
        <f ca="1">BJ167*(1+mu*delat_t+sigma*NORMSINV(RAND())*SQRT(delat_t))</f>
        <v>149.82680819966546</v>
      </c>
      <c r="BK168">
        <f ca="1">BK167*(1+mu*delat_t+sigma*NORMSINV(RAND())*SQRT(delat_t))</f>
        <v>150.17628396331426</v>
      </c>
      <c r="BL168">
        <f ca="1">BL167*(1+mu*delat_t+sigma*NORMSINV(RAND())*SQRT(delat_t))</f>
        <v>97.810155738086181</v>
      </c>
    </row>
    <row r="169" spans="1:64" x14ac:dyDescent="0.25">
      <c r="A169">
        <f>A168+delat_t</f>
        <v>0.66269841269841079</v>
      </c>
      <c r="B169">
        <f ca="1">B168*(1+mu*delat_t+sigma*NORMSINV(RAND())*SQRT(delat_t))</f>
        <v>104.85277983579033</v>
      </c>
      <c r="C169">
        <f ca="1">C168*(1+mu*delat_t+sigma*NORMSINV(RAND())*SQRT(delat_t))</f>
        <v>101.7304142422031</v>
      </c>
      <c r="D169">
        <f ca="1">D168*(1+mu*delat_t+sigma*NORMSINV(RAND())*SQRT(delat_t))</f>
        <v>84.940356029526797</v>
      </c>
      <c r="E169">
        <f ca="1">E168*(1+mu*delat_t+sigma*NORMSINV(RAND())*SQRT(delat_t))</f>
        <v>122.31916686873831</v>
      </c>
      <c r="F169">
        <f ca="1">F168*(1+mu*delat_t+sigma*NORMSINV(RAND())*SQRT(delat_t))</f>
        <v>117.68152602824705</v>
      </c>
      <c r="G169">
        <f ca="1">G168*(1+mu*delat_t+sigma*NORMSINV(RAND())*SQRT(delat_t))</f>
        <v>106.61345029779395</v>
      </c>
      <c r="H169">
        <f ca="1">H168*(1+mu*delat_t+sigma*NORMSINV(RAND())*SQRT(delat_t))</f>
        <v>132.5731963723693</v>
      </c>
      <c r="I169">
        <f ca="1">I168*(1+mu*delat_t+sigma*NORMSINV(RAND())*SQRT(delat_t))</f>
        <v>125.37255495863705</v>
      </c>
      <c r="J169">
        <f ca="1">J168*(1+mu*delat_t+sigma*NORMSINV(RAND())*SQRT(delat_t))</f>
        <v>131.27628992957938</v>
      </c>
      <c r="K169">
        <f ca="1">K168*(1+mu*delat_t+sigma*NORMSINV(RAND())*SQRT(delat_t))</f>
        <v>91.611822364124137</v>
      </c>
      <c r="L169">
        <f ca="1">L168*(1+mu*delat_t+sigma*NORMSINV(RAND())*SQRT(delat_t))</f>
        <v>113.0162960519818</v>
      </c>
      <c r="M169">
        <f ca="1">M168*(1+mu*delat_t+sigma*NORMSINV(RAND())*SQRT(delat_t))</f>
        <v>110.58433766604153</v>
      </c>
      <c r="N169">
        <f ca="1">N168*(1+mu*delat_t+sigma*NORMSINV(RAND())*SQRT(delat_t))</f>
        <v>164.75476606614728</v>
      </c>
      <c r="O169">
        <f ca="1">O168*(1+mu*delat_t+sigma*NORMSINV(RAND())*SQRT(delat_t))</f>
        <v>88.760349753139252</v>
      </c>
      <c r="P169">
        <f ca="1">P168*(1+mu*delat_t+sigma*NORMSINV(RAND())*SQRT(delat_t))</f>
        <v>117.2142863536186</v>
      </c>
      <c r="Q169">
        <f ca="1">Q168*(1+mu*delat_t+sigma*NORMSINV(RAND())*SQRT(delat_t))</f>
        <v>109.1925228947611</v>
      </c>
      <c r="R169">
        <f ca="1">R168*(1+mu*delat_t+sigma*NORMSINV(RAND())*SQRT(delat_t))</f>
        <v>118.41745832816905</v>
      </c>
      <c r="S169">
        <f ca="1">S168*(1+mu*delat_t+sigma*NORMSINV(RAND())*SQRT(delat_t))</f>
        <v>131.35384264797167</v>
      </c>
      <c r="T169">
        <f ca="1">T168*(1+mu*delat_t+sigma*NORMSINV(RAND())*SQRT(delat_t))</f>
        <v>118.7563775803409</v>
      </c>
      <c r="U169">
        <f ca="1">U168*(1+mu*delat_t+sigma*NORMSINV(RAND())*SQRT(delat_t))</f>
        <v>144.43677318735135</v>
      </c>
      <c r="V169">
        <f ca="1">V168*(1+mu*delat_t+sigma*NORMSINV(RAND())*SQRT(delat_t))</f>
        <v>122.84471126491492</v>
      </c>
      <c r="W169">
        <f ca="1">W168*(1+mu*delat_t+sigma*NORMSINV(RAND())*SQRT(delat_t))</f>
        <v>137.50031454151551</v>
      </c>
      <c r="X169">
        <f ca="1">X168*(1+mu*delat_t+sigma*NORMSINV(RAND())*SQRT(delat_t))</f>
        <v>131.01159168830876</v>
      </c>
      <c r="Y169">
        <f ca="1">Y168*(1+mu*delat_t+sigma*NORMSINV(RAND())*SQRT(delat_t))</f>
        <v>112.3799440833147</v>
      </c>
      <c r="Z169">
        <f ca="1">Z168*(1+mu*delat_t+sigma*NORMSINV(RAND())*SQRT(delat_t))</f>
        <v>122.53691997349861</v>
      </c>
      <c r="AA169">
        <f ca="1">AA168*(1+mu*delat_t+sigma*NORMSINV(RAND())*SQRT(delat_t))</f>
        <v>114.34959564573978</v>
      </c>
      <c r="AB169">
        <f ca="1">AB168*(1+mu*delat_t+sigma*NORMSINV(RAND())*SQRT(delat_t))</f>
        <v>100.11638359518953</v>
      </c>
      <c r="AC169">
        <f ca="1">AC168*(1+mu*delat_t+sigma*NORMSINV(RAND())*SQRT(delat_t))</f>
        <v>111.54801259267789</v>
      </c>
      <c r="AD169">
        <f ca="1">AD168*(1+mu*delat_t+sigma*NORMSINV(RAND())*SQRT(delat_t))</f>
        <v>79.170460943096444</v>
      </c>
      <c r="AE169">
        <f ca="1">AE168*(1+mu*delat_t+sigma*NORMSINV(RAND())*SQRT(delat_t))</f>
        <v>99.43377174091674</v>
      </c>
      <c r="AF169">
        <f ca="1">AF168*(1+mu*delat_t+sigma*NORMSINV(RAND())*SQRT(delat_t))</f>
        <v>105.92833035880807</v>
      </c>
      <c r="AG169">
        <f ca="1">AG168*(1+mu*delat_t+sigma*NORMSINV(RAND())*SQRT(delat_t))</f>
        <v>76.758469500892872</v>
      </c>
      <c r="AH169">
        <f ca="1">AH168*(1+mu*delat_t+sigma*NORMSINV(RAND())*SQRT(delat_t))</f>
        <v>129.65006203420131</v>
      </c>
      <c r="AI169">
        <f ca="1">AI168*(1+mu*delat_t+sigma*NORMSINV(RAND())*SQRT(delat_t))</f>
        <v>116.24761703491798</v>
      </c>
      <c r="AJ169">
        <f ca="1">AJ168*(1+mu*delat_t+sigma*NORMSINV(RAND())*SQRT(delat_t))</f>
        <v>94.8293447861967</v>
      </c>
      <c r="AK169">
        <f ca="1">AK168*(1+mu*delat_t+sigma*NORMSINV(RAND())*SQRT(delat_t))</f>
        <v>129.2601430912336</v>
      </c>
      <c r="AL169">
        <f ca="1">AL168*(1+mu*delat_t+sigma*NORMSINV(RAND())*SQRT(delat_t))</f>
        <v>105.01045923654631</v>
      </c>
      <c r="AM169">
        <f ca="1">AM168*(1+mu*delat_t+sigma*NORMSINV(RAND())*SQRT(delat_t))</f>
        <v>127.34680572607164</v>
      </c>
      <c r="AN169">
        <f ca="1">AN168*(1+mu*delat_t+sigma*NORMSINV(RAND())*SQRT(delat_t))</f>
        <v>133.87022427511707</v>
      </c>
      <c r="AO169">
        <f ca="1">AO168*(1+mu*delat_t+sigma*NORMSINV(RAND())*SQRT(delat_t))</f>
        <v>106.37178768172771</v>
      </c>
      <c r="AP169">
        <f ca="1">AP168*(1+mu*delat_t+sigma*NORMSINV(RAND())*SQRT(delat_t))</f>
        <v>113.69926306340642</v>
      </c>
      <c r="AQ169">
        <f ca="1">AQ168*(1+mu*delat_t+sigma*NORMSINV(RAND())*SQRT(delat_t))</f>
        <v>135.23165876155159</v>
      </c>
      <c r="AR169">
        <f ca="1">AR168*(1+mu*delat_t+sigma*NORMSINV(RAND())*SQRT(delat_t))</f>
        <v>105.7982426108946</v>
      </c>
      <c r="AS169">
        <f ca="1">AS168*(1+mu*delat_t+sigma*NORMSINV(RAND())*SQRT(delat_t))</f>
        <v>115.1693894655896</v>
      </c>
      <c r="AT169">
        <f ca="1">AT168*(1+mu*delat_t+sigma*NORMSINV(RAND())*SQRT(delat_t))</f>
        <v>91.528049080809751</v>
      </c>
      <c r="AU169">
        <f ca="1">AU168*(1+mu*delat_t+sigma*NORMSINV(RAND())*SQRT(delat_t))</f>
        <v>120.18523031135877</v>
      </c>
      <c r="AV169">
        <f ca="1">AV168*(1+mu*delat_t+sigma*NORMSINV(RAND())*SQRT(delat_t))</f>
        <v>123.49140598672484</v>
      </c>
      <c r="AW169">
        <f ca="1">AW168*(1+mu*delat_t+sigma*NORMSINV(RAND())*SQRT(delat_t))</f>
        <v>114.35817855686058</v>
      </c>
      <c r="AX169">
        <f ca="1">AX168*(1+mu*delat_t+sigma*NORMSINV(RAND())*SQRT(delat_t))</f>
        <v>115.79309889069428</v>
      </c>
      <c r="AY169">
        <f ca="1">AY168*(1+mu*delat_t+sigma*NORMSINV(RAND())*SQRT(delat_t))</f>
        <v>91.164035920094264</v>
      </c>
      <c r="AZ169">
        <f ca="1">AZ168*(1+mu*delat_t+sigma*NORMSINV(RAND())*SQRT(delat_t))</f>
        <v>114.0019149709353</v>
      </c>
      <c r="BA169">
        <f ca="1">BA168*(1+mu*delat_t+sigma*NORMSINV(RAND())*SQRT(delat_t))</f>
        <v>106.75413386617274</v>
      </c>
      <c r="BB169">
        <f ca="1">BB168*(1+mu*delat_t+sigma*NORMSINV(RAND())*SQRT(delat_t))</f>
        <v>140.80584326795881</v>
      </c>
      <c r="BC169">
        <f ca="1">BC168*(1+mu*delat_t+sigma*NORMSINV(RAND())*SQRT(delat_t))</f>
        <v>127.28210216028863</v>
      </c>
      <c r="BD169">
        <f ca="1">BD168*(1+mu*delat_t+sigma*NORMSINV(RAND())*SQRT(delat_t))</f>
        <v>101.42823847278648</v>
      </c>
      <c r="BE169">
        <f ca="1">BE168*(1+mu*delat_t+sigma*NORMSINV(RAND())*SQRT(delat_t))</f>
        <v>110.73452969810047</v>
      </c>
      <c r="BF169">
        <f ca="1">BF168*(1+mu*delat_t+sigma*NORMSINV(RAND())*SQRT(delat_t))</f>
        <v>123.86731809190688</v>
      </c>
      <c r="BG169">
        <f ca="1">BG168*(1+mu*delat_t+sigma*NORMSINV(RAND())*SQRT(delat_t))</f>
        <v>131.36421264778841</v>
      </c>
      <c r="BH169">
        <f ca="1">BH168*(1+mu*delat_t+sigma*NORMSINV(RAND())*SQRT(delat_t))</f>
        <v>110.21407079390913</v>
      </c>
      <c r="BI169">
        <f ca="1">BI168*(1+mu*delat_t+sigma*NORMSINV(RAND())*SQRT(delat_t))</f>
        <v>141.32613812371545</v>
      </c>
      <c r="BJ169">
        <f ca="1">BJ168*(1+mu*delat_t+sigma*NORMSINV(RAND())*SQRT(delat_t))</f>
        <v>148.63267470389144</v>
      </c>
      <c r="BK169">
        <f ca="1">BK168*(1+mu*delat_t+sigma*NORMSINV(RAND())*SQRT(delat_t))</f>
        <v>151.56172629756446</v>
      </c>
      <c r="BL169">
        <f ca="1">BL168*(1+mu*delat_t+sigma*NORMSINV(RAND())*SQRT(delat_t))</f>
        <v>98.460052467972318</v>
      </c>
    </row>
    <row r="170" spans="1:64" x14ac:dyDescent="0.25">
      <c r="A170">
        <f>A169+delat_t</f>
        <v>0.66666666666666474</v>
      </c>
      <c r="B170">
        <f ca="1">B169*(1+mu*delat_t+sigma*NORMSINV(RAND())*SQRT(delat_t))</f>
        <v>105.54738225530683</v>
      </c>
      <c r="C170">
        <f ca="1">C169*(1+mu*delat_t+sigma*NORMSINV(RAND())*SQRT(delat_t))</f>
        <v>100.06344686629879</v>
      </c>
      <c r="D170">
        <f ca="1">D169*(1+mu*delat_t+sigma*NORMSINV(RAND())*SQRT(delat_t))</f>
        <v>85.082601688360867</v>
      </c>
      <c r="E170">
        <f ca="1">E169*(1+mu*delat_t+sigma*NORMSINV(RAND())*SQRT(delat_t))</f>
        <v>120.75159455006954</v>
      </c>
      <c r="F170">
        <f ca="1">F169*(1+mu*delat_t+sigma*NORMSINV(RAND())*SQRT(delat_t))</f>
        <v>120.0242727757298</v>
      </c>
      <c r="G170">
        <f ca="1">G169*(1+mu*delat_t+sigma*NORMSINV(RAND())*SQRT(delat_t))</f>
        <v>105.4633018026416</v>
      </c>
      <c r="H170">
        <f ca="1">H169*(1+mu*delat_t+sigma*NORMSINV(RAND())*SQRT(delat_t))</f>
        <v>132.01227019462655</v>
      </c>
      <c r="I170">
        <f ca="1">I169*(1+mu*delat_t+sigma*NORMSINV(RAND())*SQRT(delat_t))</f>
        <v>125.90474496961237</v>
      </c>
      <c r="J170">
        <f ca="1">J169*(1+mu*delat_t+sigma*NORMSINV(RAND())*SQRT(delat_t))</f>
        <v>133.31126823751885</v>
      </c>
      <c r="K170">
        <f ca="1">K169*(1+mu*delat_t+sigma*NORMSINV(RAND())*SQRT(delat_t))</f>
        <v>92.609174128297511</v>
      </c>
      <c r="L170">
        <f ca="1">L169*(1+mu*delat_t+sigma*NORMSINV(RAND())*SQRT(delat_t))</f>
        <v>114.3408183622184</v>
      </c>
      <c r="M170">
        <f ca="1">M169*(1+mu*delat_t+sigma*NORMSINV(RAND())*SQRT(delat_t))</f>
        <v>111.62816291857879</v>
      </c>
      <c r="N170">
        <f ca="1">N169*(1+mu*delat_t+sigma*NORMSINV(RAND())*SQRT(delat_t))</f>
        <v>166.98899484284462</v>
      </c>
      <c r="O170">
        <f ca="1">O169*(1+mu*delat_t+sigma*NORMSINV(RAND())*SQRT(delat_t))</f>
        <v>88.410032286449692</v>
      </c>
      <c r="P170">
        <f ca="1">P169*(1+mu*delat_t+sigma*NORMSINV(RAND())*SQRT(delat_t))</f>
        <v>119.38435306166245</v>
      </c>
      <c r="Q170">
        <f ca="1">Q169*(1+mu*delat_t+sigma*NORMSINV(RAND())*SQRT(delat_t))</f>
        <v>110.04542218369953</v>
      </c>
      <c r="R170">
        <f ca="1">R169*(1+mu*delat_t+sigma*NORMSINV(RAND())*SQRT(delat_t))</f>
        <v>118.02811250996852</v>
      </c>
      <c r="S170">
        <f ca="1">S169*(1+mu*delat_t+sigma*NORMSINV(RAND())*SQRT(delat_t))</f>
        <v>132.79088749604165</v>
      </c>
      <c r="T170">
        <f ca="1">T169*(1+mu*delat_t+sigma*NORMSINV(RAND())*SQRT(delat_t))</f>
        <v>119.19360123590607</v>
      </c>
      <c r="U170">
        <f ca="1">U169*(1+mu*delat_t+sigma*NORMSINV(RAND())*SQRT(delat_t))</f>
        <v>143.0348651176958</v>
      </c>
      <c r="V170">
        <f ca="1">V169*(1+mu*delat_t+sigma*NORMSINV(RAND())*SQRT(delat_t))</f>
        <v>123.92517619705811</v>
      </c>
      <c r="W170">
        <f ca="1">W169*(1+mu*delat_t+sigma*NORMSINV(RAND())*SQRT(delat_t))</f>
        <v>138.61130585603107</v>
      </c>
      <c r="X170">
        <f ca="1">X169*(1+mu*delat_t+sigma*NORMSINV(RAND())*SQRT(delat_t))</f>
        <v>130.90650943025423</v>
      </c>
      <c r="Y170">
        <f ca="1">Y169*(1+mu*delat_t+sigma*NORMSINV(RAND())*SQRT(delat_t))</f>
        <v>112.88859678465388</v>
      </c>
      <c r="Z170">
        <f ca="1">Z169*(1+mu*delat_t+sigma*NORMSINV(RAND())*SQRT(delat_t))</f>
        <v>124.25425904339174</v>
      </c>
      <c r="AA170">
        <f ca="1">AA169*(1+mu*delat_t+sigma*NORMSINV(RAND())*SQRT(delat_t))</f>
        <v>113.20814805076544</v>
      </c>
      <c r="AB170">
        <f ca="1">AB169*(1+mu*delat_t+sigma*NORMSINV(RAND())*SQRT(delat_t))</f>
        <v>100.10394495256003</v>
      </c>
      <c r="AC170">
        <f ca="1">AC169*(1+mu*delat_t+sigma*NORMSINV(RAND())*SQRT(delat_t))</f>
        <v>111.87004131186779</v>
      </c>
      <c r="AD170">
        <f ca="1">AD169*(1+mu*delat_t+sigma*NORMSINV(RAND())*SQRT(delat_t))</f>
        <v>78.031357767895074</v>
      </c>
      <c r="AE170">
        <f ca="1">AE169*(1+mu*delat_t+sigma*NORMSINV(RAND())*SQRT(delat_t))</f>
        <v>98.19289905643052</v>
      </c>
      <c r="AF170">
        <f ca="1">AF169*(1+mu*delat_t+sigma*NORMSINV(RAND())*SQRT(delat_t))</f>
        <v>106.97223099363381</v>
      </c>
      <c r="AG170">
        <f ca="1">AG169*(1+mu*delat_t+sigma*NORMSINV(RAND())*SQRT(delat_t))</f>
        <v>76.020574150435834</v>
      </c>
      <c r="AH170">
        <f ca="1">AH169*(1+mu*delat_t+sigma*NORMSINV(RAND())*SQRT(delat_t))</f>
        <v>129.24968800361833</v>
      </c>
      <c r="AI170">
        <f ca="1">AI169*(1+mu*delat_t+sigma*NORMSINV(RAND())*SQRT(delat_t))</f>
        <v>116.31682133364154</v>
      </c>
      <c r="AJ170">
        <f ca="1">AJ169*(1+mu*delat_t+sigma*NORMSINV(RAND())*SQRT(delat_t))</f>
        <v>93.894271387733781</v>
      </c>
      <c r="AK170">
        <f ca="1">AK169*(1+mu*delat_t+sigma*NORMSINV(RAND())*SQRT(delat_t))</f>
        <v>129.57904775817798</v>
      </c>
      <c r="AL170">
        <f ca="1">AL169*(1+mu*delat_t+sigma*NORMSINV(RAND())*SQRT(delat_t))</f>
        <v>105.36033858283237</v>
      </c>
      <c r="AM170">
        <f ca="1">AM169*(1+mu*delat_t+sigma*NORMSINV(RAND())*SQRT(delat_t))</f>
        <v>128.71250561653844</v>
      </c>
      <c r="AN170">
        <f ca="1">AN169*(1+mu*delat_t+sigma*NORMSINV(RAND())*SQRT(delat_t))</f>
        <v>133.54725886402346</v>
      </c>
      <c r="AO170">
        <f ca="1">AO169*(1+mu*delat_t+sigma*NORMSINV(RAND())*SQRT(delat_t))</f>
        <v>106.27349107900285</v>
      </c>
      <c r="AP170">
        <f ca="1">AP169*(1+mu*delat_t+sigma*NORMSINV(RAND())*SQRT(delat_t))</f>
        <v>113.82874053705865</v>
      </c>
      <c r="AQ170">
        <f ca="1">AQ169*(1+mu*delat_t+sigma*NORMSINV(RAND())*SQRT(delat_t))</f>
        <v>137.85395403670537</v>
      </c>
      <c r="AR170">
        <f ca="1">AR169*(1+mu*delat_t+sigma*NORMSINV(RAND())*SQRT(delat_t))</f>
        <v>105.800056686771</v>
      </c>
      <c r="AS170">
        <f ca="1">AS169*(1+mu*delat_t+sigma*NORMSINV(RAND())*SQRT(delat_t))</f>
        <v>113.64280420539738</v>
      </c>
      <c r="AT170">
        <f ca="1">AT169*(1+mu*delat_t+sigma*NORMSINV(RAND())*SQRT(delat_t))</f>
        <v>91.373226313175522</v>
      </c>
      <c r="AU170">
        <f ca="1">AU169*(1+mu*delat_t+sigma*NORMSINV(RAND())*SQRT(delat_t))</f>
        <v>120.55272370655551</v>
      </c>
      <c r="AV170">
        <f ca="1">AV169*(1+mu*delat_t+sigma*NORMSINV(RAND())*SQRT(delat_t))</f>
        <v>123.3566874962748</v>
      </c>
      <c r="AW170">
        <f ca="1">AW169*(1+mu*delat_t+sigma*NORMSINV(RAND())*SQRT(delat_t))</f>
        <v>112.39515313325539</v>
      </c>
      <c r="AX170">
        <f ca="1">AX169*(1+mu*delat_t+sigma*NORMSINV(RAND())*SQRT(delat_t))</f>
        <v>117.53779616172245</v>
      </c>
      <c r="AY170">
        <f ca="1">AY169*(1+mu*delat_t+sigma*NORMSINV(RAND())*SQRT(delat_t))</f>
        <v>93.013766492722652</v>
      </c>
      <c r="AZ170">
        <f ca="1">AZ169*(1+mu*delat_t+sigma*NORMSINV(RAND())*SQRT(delat_t))</f>
        <v>112.49793011850355</v>
      </c>
      <c r="BA170">
        <f ca="1">BA169*(1+mu*delat_t+sigma*NORMSINV(RAND())*SQRT(delat_t))</f>
        <v>106.78537306349411</v>
      </c>
      <c r="BB170">
        <f ca="1">BB169*(1+mu*delat_t+sigma*NORMSINV(RAND())*SQRT(delat_t))</f>
        <v>140.1003265517804</v>
      </c>
      <c r="BC170">
        <f ca="1">BC169*(1+mu*delat_t+sigma*NORMSINV(RAND())*SQRT(delat_t))</f>
        <v>127.29191692009326</v>
      </c>
      <c r="BD170">
        <f ca="1">BD169*(1+mu*delat_t+sigma*NORMSINV(RAND())*SQRT(delat_t))</f>
        <v>101.83946964592475</v>
      </c>
      <c r="BE170">
        <f ca="1">BE169*(1+mu*delat_t+sigma*NORMSINV(RAND())*SQRT(delat_t))</f>
        <v>109.69043922464873</v>
      </c>
      <c r="BF170">
        <f ca="1">BF169*(1+mu*delat_t+sigma*NORMSINV(RAND())*SQRT(delat_t))</f>
        <v>121.81311380312172</v>
      </c>
      <c r="BG170">
        <f ca="1">BG169*(1+mu*delat_t+sigma*NORMSINV(RAND())*SQRT(delat_t))</f>
        <v>130.00339927040059</v>
      </c>
      <c r="BH170">
        <f ca="1">BH169*(1+mu*delat_t+sigma*NORMSINV(RAND())*SQRT(delat_t))</f>
        <v>109.91899359710072</v>
      </c>
      <c r="BI170">
        <f ca="1">BI169*(1+mu*delat_t+sigma*NORMSINV(RAND())*SQRT(delat_t))</f>
        <v>139.36738851498174</v>
      </c>
      <c r="BJ170">
        <f ca="1">BJ169*(1+mu*delat_t+sigma*NORMSINV(RAND())*SQRT(delat_t))</f>
        <v>148.83020799995236</v>
      </c>
      <c r="BK170">
        <f ca="1">BK169*(1+mu*delat_t+sigma*NORMSINV(RAND())*SQRT(delat_t))</f>
        <v>153.77006788552285</v>
      </c>
      <c r="BL170">
        <f ca="1">BL169*(1+mu*delat_t+sigma*NORMSINV(RAND())*SQRT(delat_t))</f>
        <v>98.502643402897704</v>
      </c>
    </row>
    <row r="171" spans="1:64" x14ac:dyDescent="0.25">
      <c r="A171">
        <f>A170+delat_t</f>
        <v>0.6706349206349187</v>
      </c>
      <c r="B171">
        <f ca="1">B170*(1+mu*delat_t+sigma*NORMSINV(RAND())*SQRT(delat_t))</f>
        <v>106.2351840776976</v>
      </c>
      <c r="C171">
        <f ca="1">C170*(1+mu*delat_t+sigma*NORMSINV(RAND())*SQRT(delat_t))</f>
        <v>101.34609224646557</v>
      </c>
      <c r="D171">
        <f ca="1">D170*(1+mu*delat_t+sigma*NORMSINV(RAND())*SQRT(delat_t))</f>
        <v>84.782732911419387</v>
      </c>
      <c r="E171">
        <f ca="1">E170*(1+mu*delat_t+sigma*NORMSINV(RAND())*SQRT(delat_t))</f>
        <v>120.84098247031388</v>
      </c>
      <c r="F171">
        <f ca="1">F170*(1+mu*delat_t+sigma*NORMSINV(RAND())*SQRT(delat_t))</f>
        <v>118.33380044493484</v>
      </c>
      <c r="G171">
        <f ca="1">G170*(1+mu*delat_t+sigma*NORMSINV(RAND())*SQRT(delat_t))</f>
        <v>104.86089886563984</v>
      </c>
      <c r="H171">
        <f ca="1">H170*(1+mu*delat_t+sigma*NORMSINV(RAND())*SQRT(delat_t))</f>
        <v>133.53704574572728</v>
      </c>
      <c r="I171">
        <f ca="1">I170*(1+mu*delat_t+sigma*NORMSINV(RAND())*SQRT(delat_t))</f>
        <v>127.6798832937605</v>
      </c>
      <c r="J171">
        <f ca="1">J170*(1+mu*delat_t+sigma*NORMSINV(RAND())*SQRT(delat_t))</f>
        <v>133.85328677824384</v>
      </c>
      <c r="K171">
        <f ca="1">K170*(1+mu*delat_t+sigma*NORMSINV(RAND())*SQRT(delat_t))</f>
        <v>93.50801004397357</v>
      </c>
      <c r="L171">
        <f ca="1">L170*(1+mu*delat_t+sigma*NORMSINV(RAND())*SQRT(delat_t))</f>
        <v>116.5498817808063</v>
      </c>
      <c r="M171">
        <f ca="1">M170*(1+mu*delat_t+sigma*NORMSINV(RAND())*SQRT(delat_t))</f>
        <v>110.82309224060738</v>
      </c>
      <c r="N171">
        <f ca="1">N170*(1+mu*delat_t+sigma*NORMSINV(RAND())*SQRT(delat_t))</f>
        <v>166.19709296314667</v>
      </c>
      <c r="O171">
        <f ca="1">O170*(1+mu*delat_t+sigma*NORMSINV(RAND())*SQRT(delat_t))</f>
        <v>89.121471748204527</v>
      </c>
      <c r="P171">
        <f ca="1">P170*(1+mu*delat_t+sigma*NORMSINV(RAND())*SQRT(delat_t))</f>
        <v>117.69632578634227</v>
      </c>
      <c r="Q171">
        <f ca="1">Q170*(1+mu*delat_t+sigma*NORMSINV(RAND())*SQRT(delat_t))</f>
        <v>109.56546333884205</v>
      </c>
      <c r="R171">
        <f ca="1">R170*(1+mu*delat_t+sigma*NORMSINV(RAND())*SQRT(delat_t))</f>
        <v>119.29974248071662</v>
      </c>
      <c r="S171">
        <f ca="1">S170*(1+mu*delat_t+sigma*NORMSINV(RAND())*SQRT(delat_t))</f>
        <v>130.89505362618007</v>
      </c>
      <c r="T171">
        <f ca="1">T170*(1+mu*delat_t+sigma*NORMSINV(RAND())*SQRT(delat_t))</f>
        <v>115.87256981529029</v>
      </c>
      <c r="U171">
        <f ca="1">U170*(1+mu*delat_t+sigma*NORMSINV(RAND())*SQRT(delat_t))</f>
        <v>142.78356472841151</v>
      </c>
      <c r="V171">
        <f ca="1">V170*(1+mu*delat_t+sigma*NORMSINV(RAND())*SQRT(delat_t))</f>
        <v>124.7880743110893</v>
      </c>
      <c r="W171">
        <f ca="1">W170*(1+mu*delat_t+sigma*NORMSINV(RAND())*SQRT(delat_t))</f>
        <v>140.51193128018062</v>
      </c>
      <c r="X171">
        <f ca="1">X170*(1+mu*delat_t+sigma*NORMSINV(RAND())*SQRT(delat_t))</f>
        <v>129.87049956506115</v>
      </c>
      <c r="Y171">
        <f ca="1">Y170*(1+mu*delat_t+sigma*NORMSINV(RAND())*SQRT(delat_t))</f>
        <v>112.73853370540802</v>
      </c>
      <c r="Z171">
        <f ca="1">Z170*(1+mu*delat_t+sigma*NORMSINV(RAND())*SQRT(delat_t))</f>
        <v>124.21741605708851</v>
      </c>
      <c r="AA171">
        <f ca="1">AA170*(1+mu*delat_t+sigma*NORMSINV(RAND())*SQRT(delat_t))</f>
        <v>112.42265816457416</v>
      </c>
      <c r="AB171">
        <f ca="1">AB170*(1+mu*delat_t+sigma*NORMSINV(RAND())*SQRT(delat_t))</f>
        <v>101.91930555418575</v>
      </c>
      <c r="AC171">
        <f ca="1">AC170*(1+mu*delat_t+sigma*NORMSINV(RAND())*SQRT(delat_t))</f>
        <v>113.96585553417597</v>
      </c>
      <c r="AD171">
        <f ca="1">AD170*(1+mu*delat_t+sigma*NORMSINV(RAND())*SQRT(delat_t))</f>
        <v>78.038670716322727</v>
      </c>
      <c r="AE171">
        <f ca="1">AE170*(1+mu*delat_t+sigma*NORMSINV(RAND())*SQRT(delat_t))</f>
        <v>99.645774223767049</v>
      </c>
      <c r="AF171">
        <f ca="1">AF170*(1+mu*delat_t+sigma*NORMSINV(RAND())*SQRT(delat_t))</f>
        <v>107.32300732145256</v>
      </c>
      <c r="AG171">
        <f ca="1">AG170*(1+mu*delat_t+sigma*NORMSINV(RAND())*SQRT(delat_t))</f>
        <v>75.021348304285084</v>
      </c>
      <c r="AH171">
        <f ca="1">AH170*(1+mu*delat_t+sigma*NORMSINV(RAND())*SQRT(delat_t))</f>
        <v>130.01100866967406</v>
      </c>
      <c r="AI171">
        <f ca="1">AI170*(1+mu*delat_t+sigma*NORMSINV(RAND())*SQRT(delat_t))</f>
        <v>118.55532287884958</v>
      </c>
      <c r="AJ171">
        <f ca="1">AJ170*(1+mu*delat_t+sigma*NORMSINV(RAND())*SQRT(delat_t))</f>
        <v>94.030827943424754</v>
      </c>
      <c r="AK171">
        <f ca="1">AK170*(1+mu*delat_t+sigma*NORMSINV(RAND())*SQRT(delat_t))</f>
        <v>131.09496275286961</v>
      </c>
      <c r="AL171">
        <f ca="1">AL170*(1+mu*delat_t+sigma*NORMSINV(RAND())*SQRT(delat_t))</f>
        <v>104.48760819418351</v>
      </c>
      <c r="AM171">
        <f ca="1">AM170*(1+mu*delat_t+sigma*NORMSINV(RAND())*SQRT(delat_t))</f>
        <v>128.53243729353409</v>
      </c>
      <c r="AN171">
        <f ca="1">AN170*(1+mu*delat_t+sigma*NORMSINV(RAND())*SQRT(delat_t))</f>
        <v>130.960678482433</v>
      </c>
      <c r="AO171">
        <f ca="1">AO170*(1+mu*delat_t+sigma*NORMSINV(RAND())*SQRT(delat_t))</f>
        <v>105.20966828161004</v>
      </c>
      <c r="AP171">
        <f ca="1">AP170*(1+mu*delat_t+sigma*NORMSINV(RAND())*SQRT(delat_t))</f>
        <v>115.21390051254262</v>
      </c>
      <c r="AQ171">
        <f ca="1">AQ170*(1+mu*delat_t+sigma*NORMSINV(RAND())*SQRT(delat_t))</f>
        <v>138.41005251680565</v>
      </c>
      <c r="AR171">
        <f ca="1">AR170*(1+mu*delat_t+sigma*NORMSINV(RAND())*SQRT(delat_t))</f>
        <v>107.77121749364147</v>
      </c>
      <c r="AS171">
        <f ca="1">AS170*(1+mu*delat_t+sigma*NORMSINV(RAND())*SQRT(delat_t))</f>
        <v>113.69561217412006</v>
      </c>
      <c r="AT171">
        <f ca="1">AT170*(1+mu*delat_t+sigma*NORMSINV(RAND())*SQRT(delat_t))</f>
        <v>92.292591474829678</v>
      </c>
      <c r="AU171">
        <f ca="1">AU170*(1+mu*delat_t+sigma*NORMSINV(RAND())*SQRT(delat_t))</f>
        <v>120.65187513376198</v>
      </c>
      <c r="AV171">
        <f ca="1">AV170*(1+mu*delat_t+sigma*NORMSINV(RAND())*SQRT(delat_t))</f>
        <v>121.38419679616514</v>
      </c>
      <c r="AW171">
        <f ca="1">AW170*(1+mu*delat_t+sigma*NORMSINV(RAND())*SQRT(delat_t))</f>
        <v>111.11379833549979</v>
      </c>
      <c r="AX171">
        <f ca="1">AX170*(1+mu*delat_t+sigma*NORMSINV(RAND())*SQRT(delat_t))</f>
        <v>115.87376814602919</v>
      </c>
      <c r="AY171">
        <f ca="1">AY170*(1+mu*delat_t+sigma*NORMSINV(RAND())*SQRT(delat_t))</f>
        <v>92.798952519526267</v>
      </c>
      <c r="AZ171">
        <f ca="1">AZ170*(1+mu*delat_t+sigma*NORMSINV(RAND())*SQRT(delat_t))</f>
        <v>111.74489794704708</v>
      </c>
      <c r="BA171">
        <f ca="1">BA170*(1+mu*delat_t+sigma*NORMSINV(RAND())*SQRT(delat_t))</f>
        <v>108.93661774093447</v>
      </c>
      <c r="BB171">
        <f ca="1">BB170*(1+mu*delat_t+sigma*NORMSINV(RAND())*SQRT(delat_t))</f>
        <v>142.14078751944351</v>
      </c>
      <c r="BC171">
        <f ca="1">BC170*(1+mu*delat_t+sigma*NORMSINV(RAND())*SQRT(delat_t))</f>
        <v>125.98193374481282</v>
      </c>
      <c r="BD171">
        <f ca="1">BD170*(1+mu*delat_t+sigma*NORMSINV(RAND())*SQRT(delat_t))</f>
        <v>101.77572123139058</v>
      </c>
      <c r="BE171">
        <f ca="1">BE170*(1+mu*delat_t+sigma*NORMSINV(RAND())*SQRT(delat_t))</f>
        <v>109.18200245026833</v>
      </c>
      <c r="BF171">
        <f ca="1">BF170*(1+mu*delat_t+sigma*NORMSINV(RAND())*SQRT(delat_t))</f>
        <v>122.24953514047409</v>
      </c>
      <c r="BG171">
        <f ca="1">BG170*(1+mu*delat_t+sigma*NORMSINV(RAND())*SQRT(delat_t))</f>
        <v>130.09967074142213</v>
      </c>
      <c r="BH171">
        <f ca="1">BH170*(1+mu*delat_t+sigma*NORMSINV(RAND())*SQRT(delat_t))</f>
        <v>112.62982118049578</v>
      </c>
      <c r="BI171">
        <f ca="1">BI170*(1+mu*delat_t+sigma*NORMSINV(RAND())*SQRT(delat_t))</f>
        <v>139.6836787441124</v>
      </c>
      <c r="BJ171">
        <f ca="1">BJ170*(1+mu*delat_t+sigma*NORMSINV(RAND())*SQRT(delat_t))</f>
        <v>149.65593928012166</v>
      </c>
      <c r="BK171">
        <f ca="1">BK170*(1+mu*delat_t+sigma*NORMSINV(RAND())*SQRT(delat_t))</f>
        <v>157.99493009819867</v>
      </c>
      <c r="BL171">
        <f ca="1">BL170*(1+mu*delat_t+sigma*NORMSINV(RAND())*SQRT(delat_t))</f>
        <v>98.032172435618023</v>
      </c>
    </row>
    <row r="172" spans="1:64" x14ac:dyDescent="0.25">
      <c r="A172">
        <f>A171+delat_t</f>
        <v>0.67460317460317265</v>
      </c>
      <c r="B172">
        <f ca="1">B171*(1+mu*delat_t+sigma*NORMSINV(RAND())*SQRT(delat_t))</f>
        <v>103.04937932848877</v>
      </c>
      <c r="C172">
        <f ca="1">C171*(1+mu*delat_t+sigma*NORMSINV(RAND())*SQRT(delat_t))</f>
        <v>100.91048280516323</v>
      </c>
      <c r="D172">
        <f ca="1">D171*(1+mu*delat_t+sigma*NORMSINV(RAND())*SQRT(delat_t))</f>
        <v>83.300842250757725</v>
      </c>
      <c r="E172">
        <f ca="1">E171*(1+mu*delat_t+sigma*NORMSINV(RAND())*SQRT(delat_t))</f>
        <v>121.98402363987</v>
      </c>
      <c r="F172">
        <f ca="1">F171*(1+mu*delat_t+sigma*NORMSINV(RAND())*SQRT(delat_t))</f>
        <v>116.63977109116085</v>
      </c>
      <c r="G172">
        <f ca="1">G171*(1+mu*delat_t+sigma*NORMSINV(RAND())*SQRT(delat_t))</f>
        <v>104.35160972440364</v>
      </c>
      <c r="H172">
        <f ca="1">H171*(1+mu*delat_t+sigma*NORMSINV(RAND())*SQRT(delat_t))</f>
        <v>128.25292513905339</v>
      </c>
      <c r="I172">
        <f ca="1">I171*(1+mu*delat_t+sigma*NORMSINV(RAND())*SQRT(delat_t))</f>
        <v>130.43386198267058</v>
      </c>
      <c r="J172">
        <f ca="1">J171*(1+mu*delat_t+sigma*NORMSINV(RAND())*SQRT(delat_t))</f>
        <v>137.94583781235846</v>
      </c>
      <c r="K172">
        <f ca="1">K171*(1+mu*delat_t+sigma*NORMSINV(RAND())*SQRT(delat_t))</f>
        <v>94.586875540670917</v>
      </c>
      <c r="L172">
        <f ca="1">L171*(1+mu*delat_t+sigma*NORMSINV(RAND())*SQRT(delat_t))</f>
        <v>119.1860793147922</v>
      </c>
      <c r="M172">
        <f ca="1">M171*(1+mu*delat_t+sigma*NORMSINV(RAND())*SQRT(delat_t))</f>
        <v>113.22274460633881</v>
      </c>
      <c r="N172">
        <f ca="1">N171*(1+mu*delat_t+sigma*NORMSINV(RAND())*SQRT(delat_t))</f>
        <v>170.54323810500875</v>
      </c>
      <c r="O172">
        <f ca="1">O171*(1+mu*delat_t+sigma*NORMSINV(RAND())*SQRT(delat_t))</f>
        <v>90.387156295502251</v>
      </c>
      <c r="P172">
        <f ca="1">P171*(1+mu*delat_t+sigma*NORMSINV(RAND())*SQRT(delat_t))</f>
        <v>118.04401780481409</v>
      </c>
      <c r="Q172">
        <f ca="1">Q171*(1+mu*delat_t+sigma*NORMSINV(RAND())*SQRT(delat_t))</f>
        <v>108.37751172110862</v>
      </c>
      <c r="R172">
        <f ca="1">R171*(1+mu*delat_t+sigma*NORMSINV(RAND())*SQRT(delat_t))</f>
        <v>119.35031226940065</v>
      </c>
      <c r="S172">
        <f ca="1">S171*(1+mu*delat_t+sigma*NORMSINV(RAND())*SQRT(delat_t))</f>
        <v>131.27569902712099</v>
      </c>
      <c r="T172">
        <f ca="1">T171*(1+mu*delat_t+sigma*NORMSINV(RAND())*SQRT(delat_t))</f>
        <v>117.2775785466492</v>
      </c>
      <c r="U172">
        <f ca="1">U171*(1+mu*delat_t+sigma*NORMSINV(RAND())*SQRT(delat_t))</f>
        <v>144.38385880659072</v>
      </c>
      <c r="V172">
        <f ca="1">V171*(1+mu*delat_t+sigma*NORMSINV(RAND())*SQRT(delat_t))</f>
        <v>128.02909825527172</v>
      </c>
      <c r="W172">
        <f ca="1">W171*(1+mu*delat_t+sigma*NORMSINV(RAND())*SQRT(delat_t))</f>
        <v>140.78750769158503</v>
      </c>
      <c r="X172">
        <f ca="1">X171*(1+mu*delat_t+sigma*NORMSINV(RAND())*SQRT(delat_t))</f>
        <v>130.29369263720349</v>
      </c>
      <c r="Y172">
        <f ca="1">Y171*(1+mu*delat_t+sigma*NORMSINV(RAND())*SQRT(delat_t))</f>
        <v>111.13598347915121</v>
      </c>
      <c r="Z172">
        <f ca="1">Z171*(1+mu*delat_t+sigma*NORMSINV(RAND())*SQRT(delat_t))</f>
        <v>123.58529423498803</v>
      </c>
      <c r="AA172">
        <f ca="1">AA171*(1+mu*delat_t+sigma*NORMSINV(RAND())*SQRT(delat_t))</f>
        <v>111.33656746882355</v>
      </c>
      <c r="AB172">
        <f ca="1">AB171*(1+mu*delat_t+sigma*NORMSINV(RAND())*SQRT(delat_t))</f>
        <v>100.78887420195787</v>
      </c>
      <c r="AC172">
        <f ca="1">AC171*(1+mu*delat_t+sigma*NORMSINV(RAND())*SQRT(delat_t))</f>
        <v>113.17898246661505</v>
      </c>
      <c r="AD172">
        <f ca="1">AD171*(1+mu*delat_t+sigma*NORMSINV(RAND())*SQRT(delat_t))</f>
        <v>79.476391151076783</v>
      </c>
      <c r="AE172">
        <f ca="1">AE171*(1+mu*delat_t+sigma*NORMSINV(RAND())*SQRT(delat_t))</f>
        <v>99.565466645463673</v>
      </c>
      <c r="AF172">
        <f ca="1">AF171*(1+mu*delat_t+sigma*NORMSINV(RAND())*SQRT(delat_t))</f>
        <v>105.68810618982715</v>
      </c>
      <c r="AG172">
        <f ca="1">AG171*(1+mu*delat_t+sigma*NORMSINV(RAND())*SQRT(delat_t))</f>
        <v>75.846526965939347</v>
      </c>
      <c r="AH172">
        <f ca="1">AH171*(1+mu*delat_t+sigma*NORMSINV(RAND())*SQRT(delat_t))</f>
        <v>130.6077564457118</v>
      </c>
      <c r="AI172">
        <f ca="1">AI171*(1+mu*delat_t+sigma*NORMSINV(RAND())*SQRT(delat_t))</f>
        <v>119.89841604868013</v>
      </c>
      <c r="AJ172">
        <f ca="1">AJ171*(1+mu*delat_t+sigma*NORMSINV(RAND())*SQRT(delat_t))</f>
        <v>91.798033269379246</v>
      </c>
      <c r="AK172">
        <f ca="1">AK171*(1+mu*delat_t+sigma*NORMSINV(RAND())*SQRT(delat_t))</f>
        <v>128.02003328919059</v>
      </c>
      <c r="AL172">
        <f ca="1">AL171*(1+mu*delat_t+sigma*NORMSINV(RAND())*SQRT(delat_t))</f>
        <v>103.4698054652692</v>
      </c>
      <c r="AM172">
        <f ca="1">AM171*(1+mu*delat_t+sigma*NORMSINV(RAND())*SQRT(delat_t))</f>
        <v>125.39487722081886</v>
      </c>
      <c r="AN172">
        <f ca="1">AN171*(1+mu*delat_t+sigma*NORMSINV(RAND())*SQRT(delat_t))</f>
        <v>133.42442421938364</v>
      </c>
      <c r="AO172">
        <f ca="1">AO171*(1+mu*delat_t+sigma*NORMSINV(RAND())*SQRT(delat_t))</f>
        <v>105.86342638070771</v>
      </c>
      <c r="AP172">
        <f ca="1">AP171*(1+mu*delat_t+sigma*NORMSINV(RAND())*SQRT(delat_t))</f>
        <v>115.57507808806436</v>
      </c>
      <c r="AQ172">
        <f ca="1">AQ171*(1+mu*delat_t+sigma*NORMSINV(RAND())*SQRT(delat_t))</f>
        <v>140.09521640093672</v>
      </c>
      <c r="AR172">
        <f ca="1">AR171*(1+mu*delat_t+sigma*NORMSINV(RAND())*SQRT(delat_t))</f>
        <v>106.41433036095373</v>
      </c>
      <c r="AS172">
        <f ca="1">AS171*(1+mu*delat_t+sigma*NORMSINV(RAND())*SQRT(delat_t))</f>
        <v>113.04862995731959</v>
      </c>
      <c r="AT172">
        <f ca="1">AT171*(1+mu*delat_t+sigma*NORMSINV(RAND())*SQRT(delat_t))</f>
        <v>91.952706493398026</v>
      </c>
      <c r="AU172">
        <f ca="1">AU171*(1+mu*delat_t+sigma*NORMSINV(RAND())*SQRT(delat_t))</f>
        <v>121.50837577651882</v>
      </c>
      <c r="AV172">
        <f ca="1">AV171*(1+mu*delat_t+sigma*NORMSINV(RAND())*SQRT(delat_t))</f>
        <v>122.21766107773553</v>
      </c>
      <c r="AW172">
        <f ca="1">AW171*(1+mu*delat_t+sigma*NORMSINV(RAND())*SQRT(delat_t))</f>
        <v>111.14726497460241</v>
      </c>
      <c r="AX172">
        <f ca="1">AX171*(1+mu*delat_t+sigma*NORMSINV(RAND())*SQRT(delat_t))</f>
        <v>116.15626401198139</v>
      </c>
      <c r="AY172">
        <f ca="1">AY171*(1+mu*delat_t+sigma*NORMSINV(RAND())*SQRT(delat_t))</f>
        <v>93.812841842432874</v>
      </c>
      <c r="AZ172">
        <f ca="1">AZ171*(1+mu*delat_t+sigma*NORMSINV(RAND())*SQRT(delat_t))</f>
        <v>112.45819418196329</v>
      </c>
      <c r="BA172">
        <f ca="1">BA171*(1+mu*delat_t+sigma*NORMSINV(RAND())*SQRT(delat_t))</f>
        <v>109.01804082461364</v>
      </c>
      <c r="BB172">
        <f ca="1">BB171*(1+mu*delat_t+sigma*NORMSINV(RAND())*SQRT(delat_t))</f>
        <v>143.44282906178384</v>
      </c>
      <c r="BC172">
        <f ca="1">BC171*(1+mu*delat_t+sigma*NORMSINV(RAND())*SQRT(delat_t))</f>
        <v>125.63728950417975</v>
      </c>
      <c r="BD172">
        <f ca="1">BD171*(1+mu*delat_t+sigma*NORMSINV(RAND())*SQRT(delat_t))</f>
        <v>103.37236870714722</v>
      </c>
      <c r="BE172">
        <f ca="1">BE171*(1+mu*delat_t+sigma*NORMSINV(RAND())*SQRT(delat_t))</f>
        <v>108.88035370267363</v>
      </c>
      <c r="BF172">
        <f ca="1">BF171*(1+mu*delat_t+sigma*NORMSINV(RAND())*SQRT(delat_t))</f>
        <v>118.6974306229899</v>
      </c>
      <c r="BG172">
        <f ca="1">BG171*(1+mu*delat_t+sigma*NORMSINV(RAND())*SQRT(delat_t))</f>
        <v>130.34759698906387</v>
      </c>
      <c r="BH172">
        <f ca="1">BH171*(1+mu*delat_t+sigma*NORMSINV(RAND())*SQRT(delat_t))</f>
        <v>112.50337446727947</v>
      </c>
      <c r="BI172">
        <f ca="1">BI171*(1+mu*delat_t+sigma*NORMSINV(RAND())*SQRT(delat_t))</f>
        <v>140.70726470773818</v>
      </c>
      <c r="BJ172">
        <f ca="1">BJ171*(1+mu*delat_t+sigma*NORMSINV(RAND())*SQRT(delat_t))</f>
        <v>149.68932353484246</v>
      </c>
      <c r="BK172">
        <f ca="1">BK171*(1+mu*delat_t+sigma*NORMSINV(RAND())*SQRT(delat_t))</f>
        <v>159.73561247572661</v>
      </c>
      <c r="BL172">
        <f ca="1">BL171*(1+mu*delat_t+sigma*NORMSINV(RAND())*SQRT(delat_t))</f>
        <v>96.755204483296779</v>
      </c>
    </row>
    <row r="173" spans="1:64" x14ac:dyDescent="0.25">
      <c r="A173">
        <f>A172+delat_t</f>
        <v>0.6785714285714266</v>
      </c>
      <c r="B173">
        <f ca="1">B172*(1+mu*delat_t+sigma*NORMSINV(RAND())*SQRT(delat_t))</f>
        <v>104.34578516733542</v>
      </c>
      <c r="C173">
        <f ca="1">C172*(1+mu*delat_t+sigma*NORMSINV(RAND())*SQRT(delat_t))</f>
        <v>100.57890901246761</v>
      </c>
      <c r="D173">
        <f ca="1">D172*(1+mu*delat_t+sigma*NORMSINV(RAND())*SQRT(delat_t))</f>
        <v>82.477432308985229</v>
      </c>
      <c r="E173">
        <f ca="1">E172*(1+mu*delat_t+sigma*NORMSINV(RAND())*SQRT(delat_t))</f>
        <v>121.27143090147894</v>
      </c>
      <c r="F173">
        <f ca="1">F172*(1+mu*delat_t+sigma*NORMSINV(RAND())*SQRT(delat_t))</f>
        <v>116.55042386427692</v>
      </c>
      <c r="G173">
        <f ca="1">G172*(1+mu*delat_t+sigma*NORMSINV(RAND())*SQRT(delat_t))</f>
        <v>103.57952647223641</v>
      </c>
      <c r="H173">
        <f ca="1">H172*(1+mu*delat_t+sigma*NORMSINV(RAND())*SQRT(delat_t))</f>
        <v>125.74760774704723</v>
      </c>
      <c r="I173">
        <f ca="1">I172*(1+mu*delat_t+sigma*NORMSINV(RAND())*SQRT(delat_t))</f>
        <v>133.49942530029082</v>
      </c>
      <c r="J173">
        <f ca="1">J172*(1+mu*delat_t+sigma*NORMSINV(RAND())*SQRT(delat_t))</f>
        <v>137.33584151121545</v>
      </c>
      <c r="K173">
        <f ca="1">K172*(1+mu*delat_t+sigma*NORMSINV(RAND())*SQRT(delat_t))</f>
        <v>93.517654671154773</v>
      </c>
      <c r="L173">
        <f ca="1">L172*(1+mu*delat_t+sigma*NORMSINV(RAND())*SQRT(delat_t))</f>
        <v>117.96123455111231</v>
      </c>
      <c r="M173">
        <f ca="1">M172*(1+mu*delat_t+sigma*NORMSINV(RAND())*SQRT(delat_t))</f>
        <v>114.01187242346123</v>
      </c>
      <c r="N173">
        <f ca="1">N172*(1+mu*delat_t+sigma*NORMSINV(RAND())*SQRT(delat_t))</f>
        <v>171.90953631163552</v>
      </c>
      <c r="O173">
        <f ca="1">O172*(1+mu*delat_t+sigma*NORMSINV(RAND())*SQRT(delat_t))</f>
        <v>90.25702026577919</v>
      </c>
      <c r="P173">
        <f ca="1">P172*(1+mu*delat_t+sigma*NORMSINV(RAND())*SQRT(delat_t))</f>
        <v>117.14653615843825</v>
      </c>
      <c r="Q173">
        <f ca="1">Q172*(1+mu*delat_t+sigma*NORMSINV(RAND())*SQRT(delat_t))</f>
        <v>106.47592371287308</v>
      </c>
      <c r="R173">
        <f ca="1">R172*(1+mu*delat_t+sigma*NORMSINV(RAND())*SQRT(delat_t))</f>
        <v>116.99933200813827</v>
      </c>
      <c r="S173">
        <f ca="1">S172*(1+mu*delat_t+sigma*NORMSINV(RAND())*SQRT(delat_t))</f>
        <v>133.52708608575759</v>
      </c>
      <c r="T173">
        <f ca="1">T172*(1+mu*delat_t+sigma*NORMSINV(RAND())*SQRT(delat_t))</f>
        <v>117.66501589390076</v>
      </c>
      <c r="U173">
        <f ca="1">U172*(1+mu*delat_t+sigma*NORMSINV(RAND())*SQRT(delat_t))</f>
        <v>143.77286222353757</v>
      </c>
      <c r="V173">
        <f ca="1">V172*(1+mu*delat_t+sigma*NORMSINV(RAND())*SQRT(delat_t))</f>
        <v>127.6598212912378</v>
      </c>
      <c r="W173">
        <f ca="1">W172*(1+mu*delat_t+sigma*NORMSINV(RAND())*SQRT(delat_t))</f>
        <v>141.0396296308036</v>
      </c>
      <c r="X173">
        <f ca="1">X172*(1+mu*delat_t+sigma*NORMSINV(RAND())*SQRT(delat_t))</f>
        <v>129.64039140219901</v>
      </c>
      <c r="Y173">
        <f ca="1">Y172*(1+mu*delat_t+sigma*NORMSINV(RAND())*SQRT(delat_t))</f>
        <v>112.37438520345674</v>
      </c>
      <c r="Z173">
        <f ca="1">Z172*(1+mu*delat_t+sigma*NORMSINV(RAND())*SQRT(delat_t))</f>
        <v>120.4134059103949</v>
      </c>
      <c r="AA173">
        <f ca="1">AA172*(1+mu*delat_t+sigma*NORMSINV(RAND())*SQRT(delat_t))</f>
        <v>111.5436235818035</v>
      </c>
      <c r="AB173">
        <f ca="1">AB172*(1+mu*delat_t+sigma*NORMSINV(RAND())*SQRT(delat_t))</f>
        <v>101.09773030505848</v>
      </c>
      <c r="AC173">
        <f ca="1">AC172*(1+mu*delat_t+sigma*NORMSINV(RAND())*SQRT(delat_t))</f>
        <v>110.27346261495379</v>
      </c>
      <c r="AD173">
        <f ca="1">AD172*(1+mu*delat_t+sigma*NORMSINV(RAND())*SQRT(delat_t))</f>
        <v>80.676471276710501</v>
      </c>
      <c r="AE173">
        <f ca="1">AE172*(1+mu*delat_t+sigma*NORMSINV(RAND())*SQRT(delat_t))</f>
        <v>100.53949922804631</v>
      </c>
      <c r="AF173">
        <f ca="1">AF172*(1+mu*delat_t+sigma*NORMSINV(RAND())*SQRT(delat_t))</f>
        <v>105.32245666444007</v>
      </c>
      <c r="AG173">
        <f ca="1">AG172*(1+mu*delat_t+sigma*NORMSINV(RAND())*SQRT(delat_t))</f>
        <v>74.301996564158699</v>
      </c>
      <c r="AH173">
        <f ca="1">AH172*(1+mu*delat_t+sigma*NORMSINV(RAND())*SQRT(delat_t))</f>
        <v>131.89671131472295</v>
      </c>
      <c r="AI173">
        <f ca="1">AI172*(1+mu*delat_t+sigma*NORMSINV(RAND())*SQRT(delat_t))</f>
        <v>116.41417598631269</v>
      </c>
      <c r="AJ173">
        <f ca="1">AJ172*(1+mu*delat_t+sigma*NORMSINV(RAND())*SQRT(delat_t))</f>
        <v>91.584813479476367</v>
      </c>
      <c r="AK173">
        <f ca="1">AK172*(1+mu*delat_t+sigma*NORMSINV(RAND())*SQRT(delat_t))</f>
        <v>126.54570439064774</v>
      </c>
      <c r="AL173">
        <f ca="1">AL172*(1+mu*delat_t+sigma*NORMSINV(RAND())*SQRT(delat_t))</f>
        <v>102.0597424126432</v>
      </c>
      <c r="AM173">
        <f ca="1">AM172*(1+mu*delat_t+sigma*NORMSINV(RAND())*SQRT(delat_t))</f>
        <v>126.06992802382383</v>
      </c>
      <c r="AN173">
        <f ca="1">AN172*(1+mu*delat_t+sigma*NORMSINV(RAND())*SQRT(delat_t))</f>
        <v>133.30452835143484</v>
      </c>
      <c r="AO173">
        <f ca="1">AO172*(1+mu*delat_t+sigma*NORMSINV(RAND())*SQRT(delat_t))</f>
        <v>106.5766998578932</v>
      </c>
      <c r="AP173">
        <f ca="1">AP172*(1+mu*delat_t+sigma*NORMSINV(RAND())*SQRT(delat_t))</f>
        <v>115.78731292291647</v>
      </c>
      <c r="AQ173">
        <f ca="1">AQ172*(1+mu*delat_t+sigma*NORMSINV(RAND())*SQRT(delat_t))</f>
        <v>138.83580421936628</v>
      </c>
      <c r="AR173">
        <f ca="1">AR172*(1+mu*delat_t+sigma*NORMSINV(RAND())*SQRT(delat_t))</f>
        <v>107.69121111197099</v>
      </c>
      <c r="AS173">
        <f ca="1">AS172*(1+mu*delat_t+sigma*NORMSINV(RAND())*SQRT(delat_t))</f>
        <v>114.11265090461598</v>
      </c>
      <c r="AT173">
        <f ca="1">AT172*(1+mu*delat_t+sigma*NORMSINV(RAND())*SQRT(delat_t))</f>
        <v>90.672046284116135</v>
      </c>
      <c r="AU173">
        <f ca="1">AU172*(1+mu*delat_t+sigma*NORMSINV(RAND())*SQRT(delat_t))</f>
        <v>120.16768512624601</v>
      </c>
      <c r="AV173">
        <f ca="1">AV172*(1+mu*delat_t+sigma*NORMSINV(RAND())*SQRT(delat_t))</f>
        <v>123.12280072506789</v>
      </c>
      <c r="AW173">
        <f ca="1">AW172*(1+mu*delat_t+sigma*NORMSINV(RAND())*SQRT(delat_t))</f>
        <v>111.89681699859342</v>
      </c>
      <c r="AX173">
        <f ca="1">AX172*(1+mu*delat_t+sigma*NORMSINV(RAND())*SQRT(delat_t))</f>
        <v>119.85675852461704</v>
      </c>
      <c r="AY173">
        <f ca="1">AY172*(1+mu*delat_t+sigma*NORMSINV(RAND())*SQRT(delat_t))</f>
        <v>94.42678307758267</v>
      </c>
      <c r="AZ173">
        <f ca="1">AZ172*(1+mu*delat_t+sigma*NORMSINV(RAND())*SQRT(delat_t))</f>
        <v>112.87001789864918</v>
      </c>
      <c r="BA173">
        <f ca="1">BA172*(1+mu*delat_t+sigma*NORMSINV(RAND())*SQRT(delat_t))</f>
        <v>112.35695159928277</v>
      </c>
      <c r="BB173">
        <f ca="1">BB172*(1+mu*delat_t+sigma*NORMSINV(RAND())*SQRT(delat_t))</f>
        <v>142.60509576043975</v>
      </c>
      <c r="BC173">
        <f ca="1">BC172*(1+mu*delat_t+sigma*NORMSINV(RAND())*SQRT(delat_t))</f>
        <v>124.98671513761352</v>
      </c>
      <c r="BD173">
        <f ca="1">BD172*(1+mu*delat_t+sigma*NORMSINV(RAND())*SQRT(delat_t))</f>
        <v>104.33402434786595</v>
      </c>
      <c r="BE173">
        <f ca="1">BE172*(1+mu*delat_t+sigma*NORMSINV(RAND())*SQRT(delat_t))</f>
        <v>109.65872541376881</v>
      </c>
      <c r="BF173">
        <f ca="1">BF172*(1+mu*delat_t+sigma*NORMSINV(RAND())*SQRT(delat_t))</f>
        <v>119.59270434629202</v>
      </c>
      <c r="BG173">
        <f ca="1">BG172*(1+mu*delat_t+sigma*NORMSINV(RAND())*SQRT(delat_t))</f>
        <v>134.16483389678714</v>
      </c>
      <c r="BH173">
        <f ca="1">BH172*(1+mu*delat_t+sigma*NORMSINV(RAND())*SQRT(delat_t))</f>
        <v>115.13041454900765</v>
      </c>
      <c r="BI173">
        <f ca="1">BI172*(1+mu*delat_t+sigma*NORMSINV(RAND())*SQRT(delat_t))</f>
        <v>139.92880675723009</v>
      </c>
      <c r="BJ173">
        <f ca="1">BJ172*(1+mu*delat_t+sigma*NORMSINV(RAND())*SQRT(delat_t))</f>
        <v>152.64867442402439</v>
      </c>
      <c r="BK173">
        <f ca="1">BK172*(1+mu*delat_t+sigma*NORMSINV(RAND())*SQRT(delat_t))</f>
        <v>162.04398330624414</v>
      </c>
      <c r="BL173">
        <f ca="1">BL172*(1+mu*delat_t+sigma*NORMSINV(RAND())*SQRT(delat_t))</f>
        <v>98.039836280235548</v>
      </c>
    </row>
    <row r="174" spans="1:64" x14ac:dyDescent="0.25">
      <c r="A174">
        <f>A173+delat_t</f>
        <v>0.68253968253968056</v>
      </c>
      <c r="B174">
        <f ca="1">B173*(1+mu*delat_t+sigma*NORMSINV(RAND())*SQRT(delat_t))</f>
        <v>106.12793698683402</v>
      </c>
      <c r="C174">
        <f ca="1">C173*(1+mu*delat_t+sigma*NORMSINV(RAND())*SQRT(delat_t))</f>
        <v>102.27600930671197</v>
      </c>
      <c r="D174">
        <f ca="1">D173*(1+mu*delat_t+sigma*NORMSINV(RAND())*SQRT(delat_t))</f>
        <v>83.866444867260554</v>
      </c>
      <c r="E174">
        <f ca="1">E173*(1+mu*delat_t+sigma*NORMSINV(RAND())*SQRT(delat_t))</f>
        <v>122.70341373780262</v>
      </c>
      <c r="F174">
        <f ca="1">F173*(1+mu*delat_t+sigma*NORMSINV(RAND())*SQRT(delat_t))</f>
        <v>114.4904073768688</v>
      </c>
      <c r="G174">
        <f ca="1">G173*(1+mu*delat_t+sigma*NORMSINV(RAND())*SQRT(delat_t))</f>
        <v>104.8158611872127</v>
      </c>
      <c r="H174">
        <f ca="1">H173*(1+mu*delat_t+sigma*NORMSINV(RAND())*SQRT(delat_t))</f>
        <v>124.68184889629907</v>
      </c>
      <c r="I174">
        <f ca="1">I173*(1+mu*delat_t+sigma*NORMSINV(RAND())*SQRT(delat_t))</f>
        <v>135.37329144293855</v>
      </c>
      <c r="J174">
        <f ca="1">J173*(1+mu*delat_t+sigma*NORMSINV(RAND())*SQRT(delat_t))</f>
        <v>138.88665231682438</v>
      </c>
      <c r="K174">
        <f ca="1">K173*(1+mu*delat_t+sigma*NORMSINV(RAND())*SQRT(delat_t))</f>
        <v>92.623909764470596</v>
      </c>
      <c r="L174">
        <f ca="1">L173*(1+mu*delat_t+sigma*NORMSINV(RAND())*SQRT(delat_t))</f>
        <v>116.30576025093325</v>
      </c>
      <c r="M174">
        <f ca="1">M173*(1+mu*delat_t+sigma*NORMSINV(RAND())*SQRT(delat_t))</f>
        <v>114.55879834516894</v>
      </c>
      <c r="N174">
        <f ca="1">N173*(1+mu*delat_t+sigma*NORMSINV(RAND())*SQRT(delat_t))</f>
        <v>171.70870111362211</v>
      </c>
      <c r="O174">
        <f ca="1">O173*(1+mu*delat_t+sigma*NORMSINV(RAND())*SQRT(delat_t))</f>
        <v>92.767304502362677</v>
      </c>
      <c r="P174">
        <f ca="1">P173*(1+mu*delat_t+sigma*NORMSINV(RAND())*SQRT(delat_t))</f>
        <v>119.8273676354867</v>
      </c>
      <c r="Q174">
        <f ca="1">Q173*(1+mu*delat_t+sigma*NORMSINV(RAND())*SQRT(delat_t))</f>
        <v>105.09741195330858</v>
      </c>
      <c r="R174">
        <f ca="1">R173*(1+mu*delat_t+sigma*NORMSINV(RAND())*SQRT(delat_t))</f>
        <v>116.5916429649685</v>
      </c>
      <c r="S174">
        <f ca="1">S173*(1+mu*delat_t+sigma*NORMSINV(RAND())*SQRT(delat_t))</f>
        <v>135.3327531781045</v>
      </c>
      <c r="T174">
        <f ca="1">T173*(1+mu*delat_t+sigma*NORMSINV(RAND())*SQRT(delat_t))</f>
        <v>117.76596514701815</v>
      </c>
      <c r="U174">
        <f ca="1">U173*(1+mu*delat_t+sigma*NORMSINV(RAND())*SQRT(delat_t))</f>
        <v>146.80220665793235</v>
      </c>
      <c r="V174">
        <f ca="1">V173*(1+mu*delat_t+sigma*NORMSINV(RAND())*SQRT(delat_t))</f>
        <v>127.92629663801434</v>
      </c>
      <c r="W174">
        <f ca="1">W173*(1+mu*delat_t+sigma*NORMSINV(RAND())*SQRT(delat_t))</f>
        <v>140.88495126937829</v>
      </c>
      <c r="X174">
        <f ca="1">X173*(1+mu*delat_t+sigma*NORMSINV(RAND())*SQRT(delat_t))</f>
        <v>128.77823203842325</v>
      </c>
      <c r="Y174">
        <f ca="1">Y173*(1+mu*delat_t+sigma*NORMSINV(RAND())*SQRT(delat_t))</f>
        <v>112.61739025422082</v>
      </c>
      <c r="Z174">
        <f ca="1">Z173*(1+mu*delat_t+sigma*NORMSINV(RAND())*SQRT(delat_t))</f>
        <v>117.73012615194686</v>
      </c>
      <c r="AA174">
        <f ca="1">AA173*(1+mu*delat_t+sigma*NORMSINV(RAND())*SQRT(delat_t))</f>
        <v>111.22174572357447</v>
      </c>
      <c r="AB174">
        <f ca="1">AB173*(1+mu*delat_t+sigma*NORMSINV(RAND())*SQRT(delat_t))</f>
        <v>100.70116025170709</v>
      </c>
      <c r="AC174">
        <f ca="1">AC173*(1+mu*delat_t+sigma*NORMSINV(RAND())*SQRT(delat_t))</f>
        <v>111.61456645068007</v>
      </c>
      <c r="AD174">
        <f ca="1">AD173*(1+mu*delat_t+sigma*NORMSINV(RAND())*SQRT(delat_t))</f>
        <v>81.08444328888524</v>
      </c>
      <c r="AE174">
        <f ca="1">AE173*(1+mu*delat_t+sigma*NORMSINV(RAND())*SQRT(delat_t))</f>
        <v>97.866848855711254</v>
      </c>
      <c r="AF174">
        <f ca="1">AF173*(1+mu*delat_t+sigma*NORMSINV(RAND())*SQRT(delat_t))</f>
        <v>106.3882183263384</v>
      </c>
      <c r="AG174">
        <f ca="1">AG173*(1+mu*delat_t+sigma*NORMSINV(RAND())*SQRT(delat_t))</f>
        <v>73.880543809210124</v>
      </c>
      <c r="AH174">
        <f ca="1">AH173*(1+mu*delat_t+sigma*NORMSINV(RAND())*SQRT(delat_t))</f>
        <v>132.42353164781147</v>
      </c>
      <c r="AI174">
        <f ca="1">AI173*(1+mu*delat_t+sigma*NORMSINV(RAND())*SQRT(delat_t))</f>
        <v>117.2278047399037</v>
      </c>
      <c r="AJ174">
        <f ca="1">AJ173*(1+mu*delat_t+sigma*NORMSINV(RAND())*SQRT(delat_t))</f>
        <v>92.756885561421811</v>
      </c>
      <c r="AK174">
        <f ca="1">AK173*(1+mu*delat_t+sigma*NORMSINV(RAND())*SQRT(delat_t))</f>
        <v>129.44748658570555</v>
      </c>
      <c r="AL174">
        <f ca="1">AL173*(1+mu*delat_t+sigma*NORMSINV(RAND())*SQRT(delat_t))</f>
        <v>100.92876902220455</v>
      </c>
      <c r="AM174">
        <f ca="1">AM173*(1+mu*delat_t+sigma*NORMSINV(RAND())*SQRT(delat_t))</f>
        <v>127.11147769293163</v>
      </c>
      <c r="AN174">
        <f ca="1">AN173*(1+mu*delat_t+sigma*NORMSINV(RAND())*SQRT(delat_t))</f>
        <v>135.42460745618601</v>
      </c>
      <c r="AO174">
        <f ca="1">AO173*(1+mu*delat_t+sigma*NORMSINV(RAND())*SQRT(delat_t))</f>
        <v>107.35919620855708</v>
      </c>
      <c r="AP174">
        <f ca="1">AP173*(1+mu*delat_t+sigma*NORMSINV(RAND())*SQRT(delat_t))</f>
        <v>116.35961698769337</v>
      </c>
      <c r="AQ174">
        <f ca="1">AQ173*(1+mu*delat_t+sigma*NORMSINV(RAND())*SQRT(delat_t))</f>
        <v>136.81827728022944</v>
      </c>
      <c r="AR174">
        <f ca="1">AR173*(1+mu*delat_t+sigma*NORMSINV(RAND())*SQRT(delat_t))</f>
        <v>107.51294771269406</v>
      </c>
      <c r="AS174">
        <f ca="1">AS173*(1+mu*delat_t+sigma*NORMSINV(RAND())*SQRT(delat_t))</f>
        <v>115.59480004739079</v>
      </c>
      <c r="AT174">
        <f ca="1">AT173*(1+mu*delat_t+sigma*NORMSINV(RAND())*SQRT(delat_t))</f>
        <v>90.907749296882756</v>
      </c>
      <c r="AU174">
        <f ca="1">AU173*(1+mu*delat_t+sigma*NORMSINV(RAND())*SQRT(delat_t))</f>
        <v>120.45923235577591</v>
      </c>
      <c r="AV174">
        <f ca="1">AV173*(1+mu*delat_t+sigma*NORMSINV(RAND())*SQRT(delat_t))</f>
        <v>121.880118870114</v>
      </c>
      <c r="AW174">
        <f ca="1">AW173*(1+mu*delat_t+sigma*NORMSINV(RAND())*SQRT(delat_t))</f>
        <v>110.24276552017163</v>
      </c>
      <c r="AX174">
        <f ca="1">AX173*(1+mu*delat_t+sigma*NORMSINV(RAND())*SQRT(delat_t))</f>
        <v>120.78566905819582</v>
      </c>
      <c r="AY174">
        <f ca="1">AY173*(1+mu*delat_t+sigma*NORMSINV(RAND())*SQRT(delat_t))</f>
        <v>95.068089592128814</v>
      </c>
      <c r="AZ174">
        <f ca="1">AZ173*(1+mu*delat_t+sigma*NORMSINV(RAND())*SQRT(delat_t))</f>
        <v>112.00126191482451</v>
      </c>
      <c r="BA174">
        <f ca="1">BA173*(1+mu*delat_t+sigma*NORMSINV(RAND())*SQRT(delat_t))</f>
        <v>110.31152825045739</v>
      </c>
      <c r="BB174">
        <f ca="1">BB173*(1+mu*delat_t+sigma*NORMSINV(RAND())*SQRT(delat_t))</f>
        <v>144.45856306680182</v>
      </c>
      <c r="BC174">
        <f ca="1">BC173*(1+mu*delat_t+sigma*NORMSINV(RAND())*SQRT(delat_t))</f>
        <v>122.25402523162853</v>
      </c>
      <c r="BD174">
        <f ca="1">BD173*(1+mu*delat_t+sigma*NORMSINV(RAND())*SQRT(delat_t))</f>
        <v>102.92688866075169</v>
      </c>
      <c r="BE174">
        <f ca="1">BE173*(1+mu*delat_t+sigma*NORMSINV(RAND())*SQRT(delat_t))</f>
        <v>111.7252506981248</v>
      </c>
      <c r="BF174">
        <f ca="1">BF173*(1+mu*delat_t+sigma*NORMSINV(RAND())*SQRT(delat_t))</f>
        <v>122.03970135782548</v>
      </c>
      <c r="BG174">
        <f ca="1">BG173*(1+mu*delat_t+sigma*NORMSINV(RAND())*SQRT(delat_t))</f>
        <v>134.63383426900759</v>
      </c>
      <c r="BH174">
        <f ca="1">BH173*(1+mu*delat_t+sigma*NORMSINV(RAND())*SQRT(delat_t))</f>
        <v>116.8860597828738</v>
      </c>
      <c r="BI174">
        <f ca="1">BI173*(1+mu*delat_t+sigma*NORMSINV(RAND())*SQRT(delat_t))</f>
        <v>142.42536945016701</v>
      </c>
      <c r="BJ174">
        <f ca="1">BJ173*(1+mu*delat_t+sigma*NORMSINV(RAND())*SQRT(delat_t))</f>
        <v>152.62816111500021</v>
      </c>
      <c r="BK174">
        <f ca="1">BK173*(1+mu*delat_t+sigma*NORMSINV(RAND())*SQRT(delat_t))</f>
        <v>160.77728504482255</v>
      </c>
      <c r="BL174">
        <f ca="1">BL173*(1+mu*delat_t+sigma*NORMSINV(RAND())*SQRT(delat_t))</f>
        <v>96.40940465007138</v>
      </c>
    </row>
    <row r="175" spans="1:64" x14ac:dyDescent="0.25">
      <c r="A175">
        <f>A174+delat_t</f>
        <v>0.68650793650793451</v>
      </c>
      <c r="B175">
        <f ca="1">B174*(1+mu*delat_t+sigma*NORMSINV(RAND())*SQRT(delat_t))</f>
        <v>106.82085837036699</v>
      </c>
      <c r="C175">
        <f ca="1">C174*(1+mu*delat_t+sigma*NORMSINV(RAND())*SQRT(delat_t))</f>
        <v>101.75578649655891</v>
      </c>
      <c r="D175">
        <f ca="1">D174*(1+mu*delat_t+sigma*NORMSINV(RAND())*SQRT(delat_t))</f>
        <v>83.49564314985949</v>
      </c>
      <c r="E175">
        <f ca="1">E174*(1+mu*delat_t+sigma*NORMSINV(RAND())*SQRT(delat_t))</f>
        <v>121.75571118634629</v>
      </c>
      <c r="F175">
        <f ca="1">F174*(1+mu*delat_t+sigma*NORMSINV(RAND())*SQRT(delat_t))</f>
        <v>112.28461197308431</v>
      </c>
      <c r="G175">
        <f ca="1">G174*(1+mu*delat_t+sigma*NORMSINV(RAND())*SQRT(delat_t))</f>
        <v>104.33616332885597</v>
      </c>
      <c r="H175">
        <f ca="1">H174*(1+mu*delat_t+sigma*NORMSINV(RAND())*SQRT(delat_t))</f>
        <v>124.20621789399239</v>
      </c>
      <c r="I175">
        <f ca="1">I174*(1+mu*delat_t+sigma*NORMSINV(RAND())*SQRT(delat_t))</f>
        <v>139.6022097601753</v>
      </c>
      <c r="J175">
        <f ca="1">J174*(1+mu*delat_t+sigma*NORMSINV(RAND())*SQRT(delat_t))</f>
        <v>141.53338160532994</v>
      </c>
      <c r="K175">
        <f ca="1">K174*(1+mu*delat_t+sigma*NORMSINV(RAND())*SQRT(delat_t))</f>
        <v>91.44570386751208</v>
      </c>
      <c r="L175">
        <f ca="1">L174*(1+mu*delat_t+sigma*NORMSINV(RAND())*SQRT(delat_t))</f>
        <v>113.93363203019696</v>
      </c>
      <c r="M175">
        <f ca="1">M174*(1+mu*delat_t+sigma*NORMSINV(RAND())*SQRT(delat_t))</f>
        <v>115.05236775919798</v>
      </c>
      <c r="N175">
        <f ca="1">N174*(1+mu*delat_t+sigma*NORMSINV(RAND())*SQRT(delat_t))</f>
        <v>172.63288167342671</v>
      </c>
      <c r="O175">
        <f ca="1">O174*(1+mu*delat_t+sigma*NORMSINV(RAND())*SQRT(delat_t))</f>
        <v>93.309849768383245</v>
      </c>
      <c r="P175">
        <f ca="1">P174*(1+mu*delat_t+sigma*NORMSINV(RAND())*SQRT(delat_t))</f>
        <v>119.12832852648503</v>
      </c>
      <c r="Q175">
        <f ca="1">Q174*(1+mu*delat_t+sigma*NORMSINV(RAND())*SQRT(delat_t))</f>
        <v>103.51788232594508</v>
      </c>
      <c r="R175">
        <f ca="1">R174*(1+mu*delat_t+sigma*NORMSINV(RAND())*SQRT(delat_t))</f>
        <v>114.16681172355209</v>
      </c>
      <c r="S175">
        <f ca="1">S174*(1+mu*delat_t+sigma*NORMSINV(RAND())*SQRT(delat_t))</f>
        <v>136.36705613264868</v>
      </c>
      <c r="T175">
        <f ca="1">T174*(1+mu*delat_t+sigma*NORMSINV(RAND())*SQRT(delat_t))</f>
        <v>119.08838634844712</v>
      </c>
      <c r="U175">
        <f ca="1">U174*(1+mu*delat_t+sigma*NORMSINV(RAND())*SQRT(delat_t))</f>
        <v>145.46863966332214</v>
      </c>
      <c r="V175">
        <f ca="1">V174*(1+mu*delat_t+sigma*NORMSINV(RAND())*SQRT(delat_t))</f>
        <v>127.25567546308464</v>
      </c>
      <c r="W175">
        <f ca="1">W174*(1+mu*delat_t+sigma*NORMSINV(RAND())*SQRT(delat_t))</f>
        <v>140.00514491929414</v>
      </c>
      <c r="X175">
        <f ca="1">X174*(1+mu*delat_t+sigma*NORMSINV(RAND())*SQRT(delat_t))</f>
        <v>126.56035157403018</v>
      </c>
      <c r="Y175">
        <f ca="1">Y174*(1+mu*delat_t+sigma*NORMSINV(RAND())*SQRT(delat_t))</f>
        <v>112.61415942647696</v>
      </c>
      <c r="Z175">
        <f ca="1">Z174*(1+mu*delat_t+sigma*NORMSINV(RAND())*SQRT(delat_t))</f>
        <v>121.06641341749342</v>
      </c>
      <c r="AA175">
        <f ca="1">AA174*(1+mu*delat_t+sigma*NORMSINV(RAND())*SQRT(delat_t))</f>
        <v>110.820918121783</v>
      </c>
      <c r="AB175">
        <f ca="1">AB174*(1+mu*delat_t+sigma*NORMSINV(RAND())*SQRT(delat_t))</f>
        <v>101.11919143531814</v>
      </c>
      <c r="AC175">
        <f ca="1">AC174*(1+mu*delat_t+sigma*NORMSINV(RAND())*SQRT(delat_t))</f>
        <v>113.65312807697987</v>
      </c>
      <c r="AD175">
        <f ca="1">AD174*(1+mu*delat_t+sigma*NORMSINV(RAND())*SQRT(delat_t))</f>
        <v>81.544818281541225</v>
      </c>
      <c r="AE175">
        <f ca="1">AE174*(1+mu*delat_t+sigma*NORMSINV(RAND())*SQRT(delat_t))</f>
        <v>98.781232999486349</v>
      </c>
      <c r="AF175">
        <f ca="1">AF174*(1+mu*delat_t+sigma*NORMSINV(RAND())*SQRT(delat_t))</f>
        <v>108.54177567008175</v>
      </c>
      <c r="AG175">
        <f ca="1">AG174*(1+mu*delat_t+sigma*NORMSINV(RAND())*SQRT(delat_t))</f>
        <v>73.658979579502272</v>
      </c>
      <c r="AH175">
        <f ca="1">AH174*(1+mu*delat_t+sigma*NORMSINV(RAND())*SQRT(delat_t))</f>
        <v>133.92878703218028</v>
      </c>
      <c r="AI175">
        <f ca="1">AI174*(1+mu*delat_t+sigma*NORMSINV(RAND())*SQRT(delat_t))</f>
        <v>118.17799463227719</v>
      </c>
      <c r="AJ175">
        <f ca="1">AJ174*(1+mu*delat_t+sigma*NORMSINV(RAND())*SQRT(delat_t))</f>
        <v>92.932218306797694</v>
      </c>
      <c r="AK175">
        <f ca="1">AK174*(1+mu*delat_t+sigma*NORMSINV(RAND())*SQRT(delat_t))</f>
        <v>126.98525472824332</v>
      </c>
      <c r="AL175">
        <f ca="1">AL174*(1+mu*delat_t+sigma*NORMSINV(RAND())*SQRT(delat_t))</f>
        <v>102.48921760117142</v>
      </c>
      <c r="AM175">
        <f ca="1">AM174*(1+mu*delat_t+sigma*NORMSINV(RAND())*SQRT(delat_t))</f>
        <v>126.65649150594777</v>
      </c>
      <c r="AN175">
        <f ca="1">AN174*(1+mu*delat_t+sigma*NORMSINV(RAND())*SQRT(delat_t))</f>
        <v>135.67693969734063</v>
      </c>
      <c r="AO175">
        <f ca="1">AO174*(1+mu*delat_t+sigma*NORMSINV(RAND())*SQRT(delat_t))</f>
        <v>109.80484235717738</v>
      </c>
      <c r="AP175">
        <f ca="1">AP174*(1+mu*delat_t+sigma*NORMSINV(RAND())*SQRT(delat_t))</f>
        <v>116.6801093174127</v>
      </c>
      <c r="AQ175">
        <f ca="1">AQ174*(1+mu*delat_t+sigma*NORMSINV(RAND())*SQRT(delat_t))</f>
        <v>136.34712355241078</v>
      </c>
      <c r="AR175">
        <f ca="1">AR174*(1+mu*delat_t+sigma*NORMSINV(RAND())*SQRT(delat_t))</f>
        <v>106.15029934323741</v>
      </c>
      <c r="AS175">
        <f ca="1">AS174*(1+mu*delat_t+sigma*NORMSINV(RAND())*SQRT(delat_t))</f>
        <v>113.20143186487967</v>
      </c>
      <c r="AT175">
        <f ca="1">AT174*(1+mu*delat_t+sigma*NORMSINV(RAND())*SQRT(delat_t))</f>
        <v>90.171067838764344</v>
      </c>
      <c r="AU175">
        <f ca="1">AU174*(1+mu*delat_t+sigma*NORMSINV(RAND())*SQRT(delat_t))</f>
        <v>121.61485155632784</v>
      </c>
      <c r="AV175">
        <f ca="1">AV174*(1+mu*delat_t+sigma*NORMSINV(RAND())*SQRT(delat_t))</f>
        <v>122.25585946054004</v>
      </c>
      <c r="AW175">
        <f ca="1">AW174*(1+mu*delat_t+sigma*NORMSINV(RAND())*SQRT(delat_t))</f>
        <v>108.20959648306396</v>
      </c>
      <c r="AX175">
        <f ca="1">AX174*(1+mu*delat_t+sigma*NORMSINV(RAND())*SQRT(delat_t))</f>
        <v>121.68407490737133</v>
      </c>
      <c r="AY175">
        <f ca="1">AY174*(1+mu*delat_t+sigma*NORMSINV(RAND())*SQRT(delat_t))</f>
        <v>94.46196249788386</v>
      </c>
      <c r="AZ175">
        <f ca="1">AZ174*(1+mu*delat_t+sigma*NORMSINV(RAND())*SQRT(delat_t))</f>
        <v>111.65336672917685</v>
      </c>
      <c r="BA175">
        <f ca="1">BA174*(1+mu*delat_t+sigma*NORMSINV(RAND())*SQRT(delat_t))</f>
        <v>108.34125827477884</v>
      </c>
      <c r="BB175">
        <f ca="1">BB174*(1+mu*delat_t+sigma*NORMSINV(RAND())*SQRT(delat_t))</f>
        <v>141.16747854321426</v>
      </c>
      <c r="BC175">
        <f ca="1">BC174*(1+mu*delat_t+sigma*NORMSINV(RAND())*SQRT(delat_t))</f>
        <v>119.20891720196485</v>
      </c>
      <c r="BD175">
        <f ca="1">BD174*(1+mu*delat_t+sigma*NORMSINV(RAND())*SQRT(delat_t))</f>
        <v>103.02733891059626</v>
      </c>
      <c r="BE175">
        <f ca="1">BE174*(1+mu*delat_t+sigma*NORMSINV(RAND())*SQRT(delat_t))</f>
        <v>112.11256851245025</v>
      </c>
      <c r="BF175">
        <f ca="1">BF174*(1+mu*delat_t+sigma*NORMSINV(RAND())*SQRT(delat_t))</f>
        <v>122.08317672668292</v>
      </c>
      <c r="BG175">
        <f ca="1">BG174*(1+mu*delat_t+sigma*NORMSINV(RAND())*SQRT(delat_t))</f>
        <v>132.52914564327989</v>
      </c>
      <c r="BH175">
        <f ca="1">BH174*(1+mu*delat_t+sigma*NORMSINV(RAND())*SQRT(delat_t))</f>
        <v>115.67893463998965</v>
      </c>
      <c r="BI175">
        <f ca="1">BI174*(1+mu*delat_t+sigma*NORMSINV(RAND())*SQRT(delat_t))</f>
        <v>140.30474523184293</v>
      </c>
      <c r="BJ175">
        <f ca="1">BJ174*(1+mu*delat_t+sigma*NORMSINV(RAND())*SQRT(delat_t))</f>
        <v>152.86594891665871</v>
      </c>
      <c r="BK175">
        <f ca="1">BK174*(1+mu*delat_t+sigma*NORMSINV(RAND())*SQRT(delat_t))</f>
        <v>162.72428293134485</v>
      </c>
      <c r="BL175">
        <f ca="1">BL174*(1+mu*delat_t+sigma*NORMSINV(RAND())*SQRT(delat_t))</f>
        <v>97.224676692655081</v>
      </c>
    </row>
    <row r="176" spans="1:64" x14ac:dyDescent="0.25">
      <c r="A176">
        <f>A175+delat_t</f>
        <v>0.69047619047618847</v>
      </c>
      <c r="B176">
        <f ca="1">B175*(1+mu*delat_t+sigma*NORMSINV(RAND())*SQRT(delat_t))</f>
        <v>108.44258599468324</v>
      </c>
      <c r="C176">
        <f ca="1">C175*(1+mu*delat_t+sigma*NORMSINV(RAND())*SQRT(delat_t))</f>
        <v>101.86499511159016</v>
      </c>
      <c r="D176">
        <f ca="1">D175*(1+mu*delat_t+sigma*NORMSINV(RAND())*SQRT(delat_t))</f>
        <v>82.334258433602187</v>
      </c>
      <c r="E176">
        <f ca="1">E175*(1+mu*delat_t+sigma*NORMSINV(RAND())*SQRT(delat_t))</f>
        <v>119.33347239787186</v>
      </c>
      <c r="F176">
        <f ca="1">F175*(1+mu*delat_t+sigma*NORMSINV(RAND())*SQRT(delat_t))</f>
        <v>111.47315487169548</v>
      </c>
      <c r="G176">
        <f ca="1">G175*(1+mu*delat_t+sigma*NORMSINV(RAND())*SQRT(delat_t))</f>
        <v>106.1152136978949</v>
      </c>
      <c r="H176">
        <f ca="1">H175*(1+mu*delat_t+sigma*NORMSINV(RAND())*SQRT(delat_t))</f>
        <v>123.91108491160502</v>
      </c>
      <c r="I176">
        <f ca="1">I175*(1+mu*delat_t+sigma*NORMSINV(RAND())*SQRT(delat_t))</f>
        <v>138.92024488283931</v>
      </c>
      <c r="J176">
        <f ca="1">J175*(1+mu*delat_t+sigma*NORMSINV(RAND())*SQRT(delat_t))</f>
        <v>141.75056674467714</v>
      </c>
      <c r="K176">
        <f ca="1">K175*(1+mu*delat_t+sigma*NORMSINV(RAND())*SQRT(delat_t))</f>
        <v>91.473111849835092</v>
      </c>
      <c r="L176">
        <f ca="1">L175*(1+mu*delat_t+sigma*NORMSINV(RAND())*SQRT(delat_t))</f>
        <v>115.18230577490493</v>
      </c>
      <c r="M176">
        <f ca="1">M175*(1+mu*delat_t+sigma*NORMSINV(RAND())*SQRT(delat_t))</f>
        <v>116.49327122422631</v>
      </c>
      <c r="N176">
        <f ca="1">N175*(1+mu*delat_t+sigma*NORMSINV(RAND())*SQRT(delat_t))</f>
        <v>171.87143902351903</v>
      </c>
      <c r="O176">
        <f ca="1">O175*(1+mu*delat_t+sigma*NORMSINV(RAND())*SQRT(delat_t))</f>
        <v>94.681884929074286</v>
      </c>
      <c r="P176">
        <f ca="1">P175*(1+mu*delat_t+sigma*NORMSINV(RAND())*SQRT(delat_t))</f>
        <v>119.96595774129344</v>
      </c>
      <c r="Q176">
        <f ca="1">Q175*(1+mu*delat_t+sigma*NORMSINV(RAND())*SQRT(delat_t))</f>
        <v>100.57712037510517</v>
      </c>
      <c r="R176">
        <f ca="1">R175*(1+mu*delat_t+sigma*NORMSINV(RAND())*SQRT(delat_t))</f>
        <v>115.6625669159987</v>
      </c>
      <c r="S176">
        <f ca="1">S175*(1+mu*delat_t+sigma*NORMSINV(RAND())*SQRT(delat_t))</f>
        <v>137.73047837938219</v>
      </c>
      <c r="T176">
        <f ca="1">T175*(1+mu*delat_t+sigma*NORMSINV(RAND())*SQRT(delat_t))</f>
        <v>117.69125620530095</v>
      </c>
      <c r="U176">
        <f ca="1">U175*(1+mu*delat_t+sigma*NORMSINV(RAND())*SQRT(delat_t))</f>
        <v>146.75980060152258</v>
      </c>
      <c r="V176">
        <f ca="1">V175*(1+mu*delat_t+sigma*NORMSINV(RAND())*SQRT(delat_t))</f>
        <v>127.49862202357333</v>
      </c>
      <c r="W176">
        <f ca="1">W175*(1+mu*delat_t+sigma*NORMSINV(RAND())*SQRT(delat_t))</f>
        <v>140.62724017224514</v>
      </c>
      <c r="X176">
        <f ca="1">X175*(1+mu*delat_t+sigma*NORMSINV(RAND())*SQRT(delat_t))</f>
        <v>124.79398396499099</v>
      </c>
      <c r="Y176">
        <f ca="1">Y175*(1+mu*delat_t+sigma*NORMSINV(RAND())*SQRT(delat_t))</f>
        <v>110.49225140255855</v>
      </c>
      <c r="Z176">
        <f ca="1">Z175*(1+mu*delat_t+sigma*NORMSINV(RAND())*SQRT(delat_t))</f>
        <v>122.07658242112542</v>
      </c>
      <c r="AA176">
        <f ca="1">AA175*(1+mu*delat_t+sigma*NORMSINV(RAND())*SQRT(delat_t))</f>
        <v>110.08029537126316</v>
      </c>
      <c r="AB176">
        <f ca="1">AB175*(1+mu*delat_t+sigma*NORMSINV(RAND())*SQRT(delat_t))</f>
        <v>101.08109216554907</v>
      </c>
      <c r="AC176">
        <f ca="1">AC175*(1+mu*delat_t+sigma*NORMSINV(RAND())*SQRT(delat_t))</f>
        <v>113.40168411217813</v>
      </c>
      <c r="AD176">
        <f ca="1">AD175*(1+mu*delat_t+sigma*NORMSINV(RAND())*SQRT(delat_t))</f>
        <v>81.644985932670849</v>
      </c>
      <c r="AE176">
        <f ca="1">AE175*(1+mu*delat_t+sigma*NORMSINV(RAND())*SQRT(delat_t))</f>
        <v>98.851240356833998</v>
      </c>
      <c r="AF176">
        <f ca="1">AF175*(1+mu*delat_t+sigma*NORMSINV(RAND())*SQRT(delat_t))</f>
        <v>108.14059229397515</v>
      </c>
      <c r="AG176">
        <f ca="1">AG175*(1+mu*delat_t+sigma*NORMSINV(RAND())*SQRT(delat_t))</f>
        <v>73.159227179975275</v>
      </c>
      <c r="AH176">
        <f ca="1">AH175*(1+mu*delat_t+sigma*NORMSINV(RAND())*SQRT(delat_t))</f>
        <v>133.38530039028862</v>
      </c>
      <c r="AI176">
        <f ca="1">AI175*(1+mu*delat_t+sigma*NORMSINV(RAND())*SQRT(delat_t))</f>
        <v>116.93799522107042</v>
      </c>
      <c r="AJ176">
        <f ca="1">AJ175*(1+mu*delat_t+sigma*NORMSINV(RAND())*SQRT(delat_t))</f>
        <v>95.976193861142562</v>
      </c>
      <c r="AK176">
        <f ca="1">AK175*(1+mu*delat_t+sigma*NORMSINV(RAND())*SQRT(delat_t))</f>
        <v>125.81903757417352</v>
      </c>
      <c r="AL176">
        <f ca="1">AL175*(1+mu*delat_t+sigma*NORMSINV(RAND())*SQRT(delat_t))</f>
        <v>105.20781558901317</v>
      </c>
      <c r="AM176">
        <f ca="1">AM175*(1+mu*delat_t+sigma*NORMSINV(RAND())*SQRT(delat_t))</f>
        <v>124.33574863449533</v>
      </c>
      <c r="AN176">
        <f ca="1">AN175*(1+mu*delat_t+sigma*NORMSINV(RAND())*SQRT(delat_t))</f>
        <v>134.42660824906756</v>
      </c>
      <c r="AO176">
        <f ca="1">AO175*(1+mu*delat_t+sigma*NORMSINV(RAND())*SQRT(delat_t))</f>
        <v>109.48262269980155</v>
      </c>
      <c r="AP176">
        <f ca="1">AP175*(1+mu*delat_t+sigma*NORMSINV(RAND())*SQRT(delat_t))</f>
        <v>117.9101143545131</v>
      </c>
      <c r="AQ176">
        <f ca="1">AQ175*(1+mu*delat_t+sigma*NORMSINV(RAND())*SQRT(delat_t))</f>
        <v>133.3020528064236</v>
      </c>
      <c r="AR176">
        <f ca="1">AR175*(1+mu*delat_t+sigma*NORMSINV(RAND())*SQRT(delat_t))</f>
        <v>106.25739756219554</v>
      </c>
      <c r="AS176">
        <f ca="1">AS175*(1+mu*delat_t+sigma*NORMSINV(RAND())*SQRT(delat_t))</f>
        <v>112.6931253331632</v>
      </c>
      <c r="AT176">
        <f ca="1">AT175*(1+mu*delat_t+sigma*NORMSINV(RAND())*SQRT(delat_t))</f>
        <v>91.244029572705998</v>
      </c>
      <c r="AU176">
        <f ca="1">AU175*(1+mu*delat_t+sigma*NORMSINV(RAND())*SQRT(delat_t))</f>
        <v>122.13513824543571</v>
      </c>
      <c r="AV176">
        <f ca="1">AV175*(1+mu*delat_t+sigma*NORMSINV(RAND())*SQRT(delat_t))</f>
        <v>121.90115881166314</v>
      </c>
      <c r="AW176">
        <f ca="1">AW175*(1+mu*delat_t+sigma*NORMSINV(RAND())*SQRT(delat_t))</f>
        <v>106.85046019633049</v>
      </c>
      <c r="AX176">
        <f ca="1">AX175*(1+mu*delat_t+sigma*NORMSINV(RAND())*SQRT(delat_t))</f>
        <v>121.75404069653186</v>
      </c>
      <c r="AY176">
        <f ca="1">AY175*(1+mu*delat_t+sigma*NORMSINV(RAND())*SQRT(delat_t))</f>
        <v>92.721245957208367</v>
      </c>
      <c r="AZ176">
        <f ca="1">AZ175*(1+mu*delat_t+sigma*NORMSINV(RAND())*SQRT(delat_t))</f>
        <v>112.05841394834017</v>
      </c>
      <c r="BA176">
        <f ca="1">BA175*(1+mu*delat_t+sigma*NORMSINV(RAND())*SQRT(delat_t))</f>
        <v>108.56564523218647</v>
      </c>
      <c r="BB176">
        <f ca="1">BB175*(1+mu*delat_t+sigma*NORMSINV(RAND())*SQRT(delat_t))</f>
        <v>141.21457258493604</v>
      </c>
      <c r="BC176">
        <f ca="1">BC175*(1+mu*delat_t+sigma*NORMSINV(RAND())*SQRT(delat_t))</f>
        <v>119.22663086529695</v>
      </c>
      <c r="BD176">
        <f ca="1">BD175*(1+mu*delat_t+sigma*NORMSINV(RAND())*SQRT(delat_t))</f>
        <v>103.75834904298864</v>
      </c>
      <c r="BE176">
        <f ca="1">BE175*(1+mu*delat_t+sigma*NORMSINV(RAND())*SQRT(delat_t))</f>
        <v>114.14419368753754</v>
      </c>
      <c r="BF176">
        <f ca="1">BF175*(1+mu*delat_t+sigma*NORMSINV(RAND())*SQRT(delat_t))</f>
        <v>124.96258138709676</v>
      </c>
      <c r="BG176">
        <f ca="1">BG175*(1+mu*delat_t+sigma*NORMSINV(RAND())*SQRT(delat_t))</f>
        <v>131.38499609855546</v>
      </c>
      <c r="BH176">
        <f ca="1">BH175*(1+mu*delat_t+sigma*NORMSINV(RAND())*SQRT(delat_t))</f>
        <v>116.27620833526461</v>
      </c>
      <c r="BI176">
        <f ca="1">BI175*(1+mu*delat_t+sigma*NORMSINV(RAND())*SQRT(delat_t))</f>
        <v>141.13514499745045</v>
      </c>
      <c r="BJ176">
        <f ca="1">BJ175*(1+mu*delat_t+sigma*NORMSINV(RAND())*SQRT(delat_t))</f>
        <v>151.79588754740342</v>
      </c>
      <c r="BK176">
        <f ca="1">BK175*(1+mu*delat_t+sigma*NORMSINV(RAND())*SQRT(delat_t))</f>
        <v>161.56614479685453</v>
      </c>
      <c r="BL176">
        <f ca="1">BL175*(1+mu*delat_t+sigma*NORMSINV(RAND())*SQRT(delat_t))</f>
        <v>95.644197485603001</v>
      </c>
    </row>
    <row r="177" spans="1:64" x14ac:dyDescent="0.25">
      <c r="A177">
        <f>A176+delat_t</f>
        <v>0.69444444444444242</v>
      </c>
      <c r="B177">
        <f ca="1">B176*(1+mu*delat_t+sigma*NORMSINV(RAND())*SQRT(delat_t))</f>
        <v>107.55290578985257</v>
      </c>
      <c r="C177">
        <f ca="1">C176*(1+mu*delat_t+sigma*NORMSINV(RAND())*SQRT(delat_t))</f>
        <v>100.41470837354362</v>
      </c>
      <c r="D177">
        <f ca="1">D176*(1+mu*delat_t+sigma*NORMSINV(RAND())*SQRT(delat_t))</f>
        <v>82.573614328162648</v>
      </c>
      <c r="E177">
        <f ca="1">E176*(1+mu*delat_t+sigma*NORMSINV(RAND())*SQRT(delat_t))</f>
        <v>118.92385068875291</v>
      </c>
      <c r="F177">
        <f ca="1">F176*(1+mu*delat_t+sigma*NORMSINV(RAND())*SQRT(delat_t))</f>
        <v>111.3709220173123</v>
      </c>
      <c r="G177">
        <f ca="1">G176*(1+mu*delat_t+sigma*NORMSINV(RAND())*SQRT(delat_t))</f>
        <v>105.92951911310804</v>
      </c>
      <c r="H177">
        <f ca="1">H176*(1+mu*delat_t+sigma*NORMSINV(RAND())*SQRT(delat_t))</f>
        <v>123.68182780348469</v>
      </c>
      <c r="I177">
        <f ca="1">I176*(1+mu*delat_t+sigma*NORMSINV(RAND())*SQRT(delat_t))</f>
        <v>137.26438684002028</v>
      </c>
      <c r="J177">
        <f ca="1">J176*(1+mu*delat_t+sigma*NORMSINV(RAND())*SQRT(delat_t))</f>
        <v>140.49309961745621</v>
      </c>
      <c r="K177">
        <f ca="1">K176*(1+mu*delat_t+sigma*NORMSINV(RAND())*SQRT(delat_t))</f>
        <v>91.397227442608852</v>
      </c>
      <c r="L177">
        <f ca="1">L176*(1+mu*delat_t+sigma*NORMSINV(RAND())*SQRT(delat_t))</f>
        <v>115.6389181980731</v>
      </c>
      <c r="M177">
        <f ca="1">M176*(1+mu*delat_t+sigma*NORMSINV(RAND())*SQRT(delat_t))</f>
        <v>114.35246202571602</v>
      </c>
      <c r="N177">
        <f ca="1">N176*(1+mu*delat_t+sigma*NORMSINV(RAND())*SQRT(delat_t))</f>
        <v>171.8281095620477</v>
      </c>
      <c r="O177">
        <f ca="1">O176*(1+mu*delat_t+sigma*NORMSINV(RAND())*SQRT(delat_t))</f>
        <v>94.850879094851749</v>
      </c>
      <c r="P177">
        <f ca="1">P176*(1+mu*delat_t+sigma*NORMSINV(RAND())*SQRT(delat_t))</f>
        <v>121.00256416727561</v>
      </c>
      <c r="Q177">
        <f ca="1">Q176*(1+mu*delat_t+sigma*NORMSINV(RAND())*SQRT(delat_t))</f>
        <v>101.77830106628069</v>
      </c>
      <c r="R177">
        <f ca="1">R176*(1+mu*delat_t+sigma*NORMSINV(RAND())*SQRT(delat_t))</f>
        <v>115.98795294551923</v>
      </c>
      <c r="S177">
        <f ca="1">S176*(1+mu*delat_t+sigma*NORMSINV(RAND())*SQRT(delat_t))</f>
        <v>136.32872844547057</v>
      </c>
      <c r="T177">
        <f ca="1">T176*(1+mu*delat_t+sigma*NORMSINV(RAND())*SQRT(delat_t))</f>
        <v>120.62006380167351</v>
      </c>
      <c r="U177">
        <f ca="1">U176*(1+mu*delat_t+sigma*NORMSINV(RAND())*SQRT(delat_t))</f>
        <v>142.67331408200772</v>
      </c>
      <c r="V177">
        <f ca="1">V176*(1+mu*delat_t+sigma*NORMSINV(RAND())*SQRT(delat_t))</f>
        <v>127.02761015065339</v>
      </c>
      <c r="W177">
        <f ca="1">W176*(1+mu*delat_t+sigma*NORMSINV(RAND())*SQRT(delat_t))</f>
        <v>141.95490514169208</v>
      </c>
      <c r="X177">
        <f ca="1">X176*(1+mu*delat_t+sigma*NORMSINV(RAND())*SQRT(delat_t))</f>
        <v>127.90215008289813</v>
      </c>
      <c r="Y177">
        <f ca="1">Y176*(1+mu*delat_t+sigma*NORMSINV(RAND())*SQRT(delat_t))</f>
        <v>112.54841340190215</v>
      </c>
      <c r="Z177">
        <f ca="1">Z176*(1+mu*delat_t+sigma*NORMSINV(RAND())*SQRT(delat_t))</f>
        <v>121.52047016585429</v>
      </c>
      <c r="AA177">
        <f ca="1">AA176*(1+mu*delat_t+sigma*NORMSINV(RAND())*SQRT(delat_t))</f>
        <v>111.66328236471684</v>
      </c>
      <c r="AB177">
        <f ca="1">AB176*(1+mu*delat_t+sigma*NORMSINV(RAND())*SQRT(delat_t))</f>
        <v>102.68372866259332</v>
      </c>
      <c r="AC177">
        <f ca="1">AC176*(1+mu*delat_t+sigma*NORMSINV(RAND())*SQRT(delat_t))</f>
        <v>112.2780641605916</v>
      </c>
      <c r="AD177">
        <f ca="1">AD176*(1+mu*delat_t+sigma*NORMSINV(RAND())*SQRT(delat_t))</f>
        <v>81.588326804890968</v>
      </c>
      <c r="AE177">
        <f ca="1">AE176*(1+mu*delat_t+sigma*NORMSINV(RAND())*SQRT(delat_t))</f>
        <v>97.807275629748304</v>
      </c>
      <c r="AF177">
        <f ca="1">AF176*(1+mu*delat_t+sigma*NORMSINV(RAND())*SQRT(delat_t))</f>
        <v>105.98562123120348</v>
      </c>
      <c r="AG177">
        <f ca="1">AG176*(1+mu*delat_t+sigma*NORMSINV(RAND())*SQRT(delat_t))</f>
        <v>73.40387055505272</v>
      </c>
      <c r="AH177">
        <f ca="1">AH176*(1+mu*delat_t+sigma*NORMSINV(RAND())*SQRT(delat_t))</f>
        <v>131.91202283278309</v>
      </c>
      <c r="AI177">
        <f ca="1">AI176*(1+mu*delat_t+sigma*NORMSINV(RAND())*SQRT(delat_t))</f>
        <v>116.7017321337274</v>
      </c>
      <c r="AJ177">
        <f ca="1">AJ176*(1+mu*delat_t+sigma*NORMSINV(RAND())*SQRT(delat_t))</f>
        <v>97.480383452318378</v>
      </c>
      <c r="AK177">
        <f ca="1">AK176*(1+mu*delat_t+sigma*NORMSINV(RAND())*SQRT(delat_t))</f>
        <v>127.4514238019765</v>
      </c>
      <c r="AL177">
        <f ca="1">AL176*(1+mu*delat_t+sigma*NORMSINV(RAND())*SQRT(delat_t))</f>
        <v>104.29630083346328</v>
      </c>
      <c r="AM177">
        <f ca="1">AM176*(1+mu*delat_t+sigma*NORMSINV(RAND())*SQRT(delat_t))</f>
        <v>125.62604229260809</v>
      </c>
      <c r="AN177">
        <f ca="1">AN176*(1+mu*delat_t+sigma*NORMSINV(RAND())*SQRT(delat_t))</f>
        <v>136.67002973148567</v>
      </c>
      <c r="AO177">
        <f ca="1">AO176*(1+mu*delat_t+sigma*NORMSINV(RAND())*SQRT(delat_t))</f>
        <v>111.52254303217875</v>
      </c>
      <c r="AP177">
        <f ca="1">AP176*(1+mu*delat_t+sigma*NORMSINV(RAND())*SQRT(delat_t))</f>
        <v>116.02098837453252</v>
      </c>
      <c r="AQ177">
        <f ca="1">AQ176*(1+mu*delat_t+sigma*NORMSINV(RAND())*SQRT(delat_t))</f>
        <v>131.53407154138253</v>
      </c>
      <c r="AR177">
        <f ca="1">AR176*(1+mu*delat_t+sigma*NORMSINV(RAND())*SQRT(delat_t))</f>
        <v>106.51008192800188</v>
      </c>
      <c r="AS177">
        <f ca="1">AS176*(1+mu*delat_t+sigma*NORMSINV(RAND())*SQRT(delat_t))</f>
        <v>115.25828825364826</v>
      </c>
      <c r="AT177">
        <f ca="1">AT176*(1+mu*delat_t+sigma*NORMSINV(RAND())*SQRT(delat_t))</f>
        <v>90.857972311949425</v>
      </c>
      <c r="AU177">
        <f ca="1">AU176*(1+mu*delat_t+sigma*NORMSINV(RAND())*SQRT(delat_t))</f>
        <v>120.91840743274034</v>
      </c>
      <c r="AV177">
        <f ca="1">AV176*(1+mu*delat_t+sigma*NORMSINV(RAND())*SQRT(delat_t))</f>
        <v>122.54663448627431</v>
      </c>
      <c r="AW177">
        <f ca="1">AW176*(1+mu*delat_t+sigma*NORMSINV(RAND())*SQRT(delat_t))</f>
        <v>107.68253225169629</v>
      </c>
      <c r="AX177">
        <f ca="1">AX176*(1+mu*delat_t+sigma*NORMSINV(RAND())*SQRT(delat_t))</f>
        <v>120.53026881948271</v>
      </c>
      <c r="AY177">
        <f ca="1">AY176*(1+mu*delat_t+sigma*NORMSINV(RAND())*SQRT(delat_t))</f>
        <v>92.645210611289954</v>
      </c>
      <c r="AZ177">
        <f ca="1">AZ176*(1+mu*delat_t+sigma*NORMSINV(RAND())*SQRT(delat_t))</f>
        <v>111.78307271161572</v>
      </c>
      <c r="BA177">
        <f ca="1">BA176*(1+mu*delat_t+sigma*NORMSINV(RAND())*SQRT(delat_t))</f>
        <v>108.60276807353374</v>
      </c>
      <c r="BB177">
        <f ca="1">BB176*(1+mu*delat_t+sigma*NORMSINV(RAND())*SQRT(delat_t))</f>
        <v>137.60439244858756</v>
      </c>
      <c r="BC177">
        <f ca="1">BC176*(1+mu*delat_t+sigma*NORMSINV(RAND())*SQRT(delat_t))</f>
        <v>118.11512950720839</v>
      </c>
      <c r="BD177">
        <f ca="1">BD176*(1+mu*delat_t+sigma*NORMSINV(RAND())*SQRT(delat_t))</f>
        <v>104.45597800043545</v>
      </c>
      <c r="BE177">
        <f ca="1">BE176*(1+mu*delat_t+sigma*NORMSINV(RAND())*SQRT(delat_t))</f>
        <v>113.08344604693369</v>
      </c>
      <c r="BF177">
        <f ca="1">BF176*(1+mu*delat_t+sigma*NORMSINV(RAND())*SQRT(delat_t))</f>
        <v>125.98491752632518</v>
      </c>
      <c r="BG177">
        <f ca="1">BG176*(1+mu*delat_t+sigma*NORMSINV(RAND())*SQRT(delat_t))</f>
        <v>132.02968746518712</v>
      </c>
      <c r="BH177">
        <f ca="1">BH176*(1+mu*delat_t+sigma*NORMSINV(RAND())*SQRT(delat_t))</f>
        <v>115.59647503934842</v>
      </c>
      <c r="BI177">
        <f ca="1">BI176*(1+mu*delat_t+sigma*NORMSINV(RAND())*SQRT(delat_t))</f>
        <v>140.28571605676413</v>
      </c>
      <c r="BJ177">
        <f ca="1">BJ176*(1+mu*delat_t+sigma*NORMSINV(RAND())*SQRT(delat_t))</f>
        <v>151.61114932746548</v>
      </c>
      <c r="BK177">
        <f ca="1">BK176*(1+mu*delat_t+sigma*NORMSINV(RAND())*SQRT(delat_t))</f>
        <v>161.52805556119608</v>
      </c>
      <c r="BL177">
        <f ca="1">BL176*(1+mu*delat_t+sigma*NORMSINV(RAND())*SQRT(delat_t))</f>
        <v>93.181980053001411</v>
      </c>
    </row>
    <row r="178" spans="1:64" x14ac:dyDescent="0.25">
      <c r="A178">
        <f>A177+delat_t</f>
        <v>0.69841269841269638</v>
      </c>
      <c r="B178">
        <f ca="1">B177*(1+mu*delat_t+sigma*NORMSINV(RAND())*SQRT(delat_t))</f>
        <v>107.15720550926012</v>
      </c>
      <c r="C178">
        <f ca="1">C177*(1+mu*delat_t+sigma*NORMSINV(RAND())*SQRT(delat_t))</f>
        <v>100.36132976279269</v>
      </c>
      <c r="D178">
        <f ca="1">D177*(1+mu*delat_t+sigma*NORMSINV(RAND())*SQRT(delat_t))</f>
        <v>80.815102603392347</v>
      </c>
      <c r="E178">
        <f ca="1">E177*(1+mu*delat_t+sigma*NORMSINV(RAND())*SQRT(delat_t))</f>
        <v>118.21686849540322</v>
      </c>
      <c r="F178">
        <f ca="1">F177*(1+mu*delat_t+sigma*NORMSINV(RAND())*SQRT(delat_t))</f>
        <v>110.86754600322648</v>
      </c>
      <c r="G178">
        <f ca="1">G177*(1+mu*delat_t+sigma*NORMSINV(RAND())*SQRT(delat_t))</f>
        <v>106.02383226931268</v>
      </c>
      <c r="H178">
        <f ca="1">H177*(1+mu*delat_t+sigma*NORMSINV(RAND())*SQRT(delat_t))</f>
        <v>125.72853850570554</v>
      </c>
      <c r="I178">
        <f ca="1">I177*(1+mu*delat_t+sigma*NORMSINV(RAND())*SQRT(delat_t))</f>
        <v>138.53973132181653</v>
      </c>
      <c r="J178">
        <f ca="1">J177*(1+mu*delat_t+sigma*NORMSINV(RAND())*SQRT(delat_t))</f>
        <v>142.46257812991621</v>
      </c>
      <c r="K178">
        <f ca="1">K177*(1+mu*delat_t+sigma*NORMSINV(RAND())*SQRT(delat_t))</f>
        <v>91.174797635973675</v>
      </c>
      <c r="L178">
        <f ca="1">L177*(1+mu*delat_t+sigma*NORMSINV(RAND())*SQRT(delat_t))</f>
        <v>116.67445155204165</v>
      </c>
      <c r="M178">
        <f ca="1">M177*(1+mu*delat_t+sigma*NORMSINV(RAND())*SQRT(delat_t))</f>
        <v>112.66994744186209</v>
      </c>
      <c r="N178">
        <f ca="1">N177*(1+mu*delat_t+sigma*NORMSINV(RAND())*SQRT(delat_t))</f>
        <v>169.78920626178558</v>
      </c>
      <c r="O178">
        <f ca="1">O177*(1+mu*delat_t+sigma*NORMSINV(RAND())*SQRT(delat_t))</f>
        <v>95.047614871219352</v>
      </c>
      <c r="P178">
        <f ca="1">P177*(1+mu*delat_t+sigma*NORMSINV(RAND())*SQRT(delat_t))</f>
        <v>122.89304962836538</v>
      </c>
      <c r="Q178">
        <f ca="1">Q177*(1+mu*delat_t+sigma*NORMSINV(RAND())*SQRT(delat_t))</f>
        <v>100.06077547930104</v>
      </c>
      <c r="R178">
        <f ca="1">R177*(1+mu*delat_t+sigma*NORMSINV(RAND())*SQRT(delat_t))</f>
        <v>116.57332905555245</v>
      </c>
      <c r="S178">
        <f ca="1">S177*(1+mu*delat_t+sigma*NORMSINV(RAND())*SQRT(delat_t))</f>
        <v>135.16771461116639</v>
      </c>
      <c r="T178">
        <f ca="1">T177*(1+mu*delat_t+sigma*NORMSINV(RAND())*SQRT(delat_t))</f>
        <v>117.97667678703436</v>
      </c>
      <c r="U178">
        <f ca="1">U177*(1+mu*delat_t+sigma*NORMSINV(RAND())*SQRT(delat_t))</f>
        <v>143.0226256898689</v>
      </c>
      <c r="V178">
        <f ca="1">V177*(1+mu*delat_t+sigma*NORMSINV(RAND())*SQRT(delat_t))</f>
        <v>129.67404175012211</v>
      </c>
      <c r="W178">
        <f ca="1">W177*(1+mu*delat_t+sigma*NORMSINV(RAND())*SQRT(delat_t))</f>
        <v>139.17181917605865</v>
      </c>
      <c r="X178">
        <f ca="1">X177*(1+mu*delat_t+sigma*NORMSINV(RAND())*SQRT(delat_t))</f>
        <v>127.89758934326385</v>
      </c>
      <c r="Y178">
        <f ca="1">Y177*(1+mu*delat_t+sigma*NORMSINV(RAND())*SQRT(delat_t))</f>
        <v>112.56750188303899</v>
      </c>
      <c r="Z178">
        <f ca="1">Z177*(1+mu*delat_t+sigma*NORMSINV(RAND())*SQRT(delat_t))</f>
        <v>120.32326291941962</v>
      </c>
      <c r="AA178">
        <f ca="1">AA177*(1+mu*delat_t+sigma*NORMSINV(RAND())*SQRT(delat_t))</f>
        <v>111.30173098639462</v>
      </c>
      <c r="AB178">
        <f ca="1">AB177*(1+mu*delat_t+sigma*NORMSINV(RAND())*SQRT(delat_t))</f>
        <v>103.63371616552647</v>
      </c>
      <c r="AC178">
        <f ca="1">AC177*(1+mu*delat_t+sigma*NORMSINV(RAND())*SQRT(delat_t))</f>
        <v>113.91103499809049</v>
      </c>
      <c r="AD178">
        <f ca="1">AD177*(1+mu*delat_t+sigma*NORMSINV(RAND())*SQRT(delat_t))</f>
        <v>80.9643917806075</v>
      </c>
      <c r="AE178">
        <f ca="1">AE177*(1+mu*delat_t+sigma*NORMSINV(RAND())*SQRT(delat_t))</f>
        <v>98.746333117467685</v>
      </c>
      <c r="AF178">
        <f ca="1">AF177*(1+mu*delat_t+sigma*NORMSINV(RAND())*SQRT(delat_t))</f>
        <v>105.94720142879964</v>
      </c>
      <c r="AG178">
        <f ca="1">AG177*(1+mu*delat_t+sigma*NORMSINV(RAND())*SQRT(delat_t))</f>
        <v>73.073960680977493</v>
      </c>
      <c r="AH178">
        <f ca="1">AH177*(1+mu*delat_t+sigma*NORMSINV(RAND())*SQRT(delat_t))</f>
        <v>129.26330947178798</v>
      </c>
      <c r="AI178">
        <f ca="1">AI177*(1+mu*delat_t+sigma*NORMSINV(RAND())*SQRT(delat_t))</f>
        <v>117.47693977459399</v>
      </c>
      <c r="AJ178">
        <f ca="1">AJ177*(1+mu*delat_t+sigma*NORMSINV(RAND())*SQRT(delat_t))</f>
        <v>95.913705522903442</v>
      </c>
      <c r="AK178">
        <f ca="1">AK177*(1+mu*delat_t+sigma*NORMSINV(RAND())*SQRT(delat_t))</f>
        <v>125.56431836683839</v>
      </c>
      <c r="AL178">
        <f ca="1">AL177*(1+mu*delat_t+sigma*NORMSINV(RAND())*SQRT(delat_t))</f>
        <v>103.65861958265207</v>
      </c>
      <c r="AM178">
        <f ca="1">AM177*(1+mu*delat_t+sigma*NORMSINV(RAND())*SQRT(delat_t))</f>
        <v>125.91274450846421</v>
      </c>
      <c r="AN178">
        <f ca="1">AN177*(1+mu*delat_t+sigma*NORMSINV(RAND())*SQRT(delat_t))</f>
        <v>134.46110152265555</v>
      </c>
      <c r="AO178">
        <f ca="1">AO177*(1+mu*delat_t+sigma*NORMSINV(RAND())*SQRT(delat_t))</f>
        <v>108.41030230351785</v>
      </c>
      <c r="AP178">
        <f ca="1">AP177*(1+mu*delat_t+sigma*NORMSINV(RAND())*SQRT(delat_t))</f>
        <v>115.24481802427702</v>
      </c>
      <c r="AQ178">
        <f ca="1">AQ177*(1+mu*delat_t+sigma*NORMSINV(RAND())*SQRT(delat_t))</f>
        <v>130.7520224687911</v>
      </c>
      <c r="AR178">
        <f ca="1">AR177*(1+mu*delat_t+sigma*NORMSINV(RAND())*SQRT(delat_t))</f>
        <v>108.49512779579095</v>
      </c>
      <c r="AS178">
        <f ca="1">AS177*(1+mu*delat_t+sigma*NORMSINV(RAND())*SQRT(delat_t))</f>
        <v>116.65477520310758</v>
      </c>
      <c r="AT178">
        <f ca="1">AT177*(1+mu*delat_t+sigma*NORMSINV(RAND())*SQRT(delat_t))</f>
        <v>91.382548117123505</v>
      </c>
      <c r="AU178">
        <f ca="1">AU177*(1+mu*delat_t+sigma*NORMSINV(RAND())*SQRT(delat_t))</f>
        <v>119.58514225076375</v>
      </c>
      <c r="AV178">
        <f ca="1">AV177*(1+mu*delat_t+sigma*NORMSINV(RAND())*SQRT(delat_t))</f>
        <v>124.16826375481632</v>
      </c>
      <c r="AW178">
        <f ca="1">AW177*(1+mu*delat_t+sigma*NORMSINV(RAND())*SQRT(delat_t))</f>
        <v>108.59383496060111</v>
      </c>
      <c r="AX178">
        <f ca="1">AX177*(1+mu*delat_t+sigma*NORMSINV(RAND())*SQRT(delat_t))</f>
        <v>118.60840070095763</v>
      </c>
      <c r="AY178">
        <f ca="1">AY177*(1+mu*delat_t+sigma*NORMSINV(RAND())*SQRT(delat_t))</f>
        <v>92.100731576311489</v>
      </c>
      <c r="AZ178">
        <f ca="1">AZ177*(1+mu*delat_t+sigma*NORMSINV(RAND())*SQRT(delat_t))</f>
        <v>112.54178023269108</v>
      </c>
      <c r="BA178">
        <f ca="1">BA177*(1+mu*delat_t+sigma*NORMSINV(RAND())*SQRT(delat_t))</f>
        <v>110.47814240350365</v>
      </c>
      <c r="BB178">
        <f ca="1">BB177*(1+mu*delat_t+sigma*NORMSINV(RAND())*SQRT(delat_t))</f>
        <v>142.40827272744875</v>
      </c>
      <c r="BC178">
        <f ca="1">BC177*(1+mu*delat_t+sigma*NORMSINV(RAND())*SQRT(delat_t))</f>
        <v>119.50921347127037</v>
      </c>
      <c r="BD178">
        <f ca="1">BD177*(1+mu*delat_t+sigma*NORMSINV(RAND())*SQRT(delat_t))</f>
        <v>103.47404301403721</v>
      </c>
      <c r="BE178">
        <f ca="1">BE177*(1+mu*delat_t+sigma*NORMSINV(RAND())*SQRT(delat_t))</f>
        <v>112.79653047941622</v>
      </c>
      <c r="BF178">
        <f ca="1">BF177*(1+mu*delat_t+sigma*NORMSINV(RAND())*SQRT(delat_t))</f>
        <v>128.11096492050112</v>
      </c>
      <c r="BG178">
        <f ca="1">BG177*(1+mu*delat_t+sigma*NORMSINV(RAND())*SQRT(delat_t))</f>
        <v>132.04919392894595</v>
      </c>
      <c r="BH178">
        <f ca="1">BH177*(1+mu*delat_t+sigma*NORMSINV(RAND())*SQRT(delat_t))</f>
        <v>114.75672945327487</v>
      </c>
      <c r="BI178">
        <f ca="1">BI177*(1+mu*delat_t+sigma*NORMSINV(RAND())*SQRT(delat_t))</f>
        <v>142.86519518687115</v>
      </c>
      <c r="BJ178">
        <f ca="1">BJ177*(1+mu*delat_t+sigma*NORMSINV(RAND())*SQRT(delat_t))</f>
        <v>151.50754347016104</v>
      </c>
      <c r="BK178">
        <f ca="1">BK177*(1+mu*delat_t+sigma*NORMSINV(RAND())*SQRT(delat_t))</f>
        <v>161.79572085990375</v>
      </c>
      <c r="BL178">
        <f ca="1">BL177*(1+mu*delat_t+sigma*NORMSINV(RAND())*SQRT(delat_t))</f>
        <v>92.168910191257083</v>
      </c>
    </row>
    <row r="179" spans="1:64" x14ac:dyDescent="0.25">
      <c r="A179">
        <f>A178+delat_t</f>
        <v>0.70238095238095033</v>
      </c>
      <c r="B179">
        <f ca="1">B178*(1+mu*delat_t+sigma*NORMSINV(RAND())*SQRT(delat_t))</f>
        <v>107.23077079685349</v>
      </c>
      <c r="C179">
        <f ca="1">C178*(1+mu*delat_t+sigma*NORMSINV(RAND())*SQRT(delat_t))</f>
        <v>99.424839453970563</v>
      </c>
      <c r="D179">
        <f ca="1">D178*(1+mu*delat_t+sigma*NORMSINV(RAND())*SQRT(delat_t))</f>
        <v>81.699021071806499</v>
      </c>
      <c r="E179">
        <f ca="1">E178*(1+mu*delat_t+sigma*NORMSINV(RAND())*SQRT(delat_t))</f>
        <v>120.34292298132364</v>
      </c>
      <c r="F179">
        <f ca="1">F178*(1+mu*delat_t+sigma*NORMSINV(RAND())*SQRT(delat_t))</f>
        <v>111.28750582507854</v>
      </c>
      <c r="G179">
        <f ca="1">G178*(1+mu*delat_t+sigma*NORMSINV(RAND())*SQRT(delat_t))</f>
        <v>105.9964647604334</v>
      </c>
      <c r="H179">
        <f ca="1">H178*(1+mu*delat_t+sigma*NORMSINV(RAND())*SQRT(delat_t))</f>
        <v>130.92341143090292</v>
      </c>
      <c r="I179">
        <f ca="1">I178*(1+mu*delat_t+sigma*NORMSINV(RAND())*SQRT(delat_t))</f>
        <v>140.03675405650293</v>
      </c>
      <c r="J179">
        <f ca="1">J178*(1+mu*delat_t+sigma*NORMSINV(RAND())*SQRT(delat_t))</f>
        <v>139.08070103096688</v>
      </c>
      <c r="K179">
        <f ca="1">K178*(1+mu*delat_t+sigma*NORMSINV(RAND())*SQRT(delat_t))</f>
        <v>91.444728756073957</v>
      </c>
      <c r="L179">
        <f ca="1">L178*(1+mu*delat_t+sigma*NORMSINV(RAND())*SQRT(delat_t))</f>
        <v>114.51844926331232</v>
      </c>
      <c r="M179">
        <f ca="1">M178*(1+mu*delat_t+sigma*NORMSINV(RAND())*SQRT(delat_t))</f>
        <v>112.39779978619642</v>
      </c>
      <c r="N179">
        <f ca="1">N178*(1+mu*delat_t+sigma*NORMSINV(RAND())*SQRT(delat_t))</f>
        <v>171.47372246151195</v>
      </c>
      <c r="O179">
        <f ca="1">O178*(1+mu*delat_t+sigma*NORMSINV(RAND())*SQRT(delat_t))</f>
        <v>95.353342501080419</v>
      </c>
      <c r="P179">
        <f ca="1">P178*(1+mu*delat_t+sigma*NORMSINV(RAND())*SQRT(delat_t))</f>
        <v>123.36004508556732</v>
      </c>
      <c r="Q179">
        <f ca="1">Q178*(1+mu*delat_t+sigma*NORMSINV(RAND())*SQRT(delat_t))</f>
        <v>101.81320455278725</v>
      </c>
      <c r="R179">
        <f ca="1">R178*(1+mu*delat_t+sigma*NORMSINV(RAND())*SQRT(delat_t))</f>
        <v>116.21819996276149</v>
      </c>
      <c r="S179">
        <f ca="1">S178*(1+mu*delat_t+sigma*NORMSINV(RAND())*SQRT(delat_t))</f>
        <v>133.61195970969445</v>
      </c>
      <c r="T179">
        <f ca="1">T178*(1+mu*delat_t+sigma*NORMSINV(RAND())*SQRT(delat_t))</f>
        <v>119.25934758527801</v>
      </c>
      <c r="U179">
        <f ca="1">U178*(1+mu*delat_t+sigma*NORMSINV(RAND())*SQRT(delat_t))</f>
        <v>144.7990435055215</v>
      </c>
      <c r="V179">
        <f ca="1">V178*(1+mu*delat_t+sigma*NORMSINV(RAND())*SQRT(delat_t))</f>
        <v>132.46797087394222</v>
      </c>
      <c r="W179">
        <f ca="1">W178*(1+mu*delat_t+sigma*NORMSINV(RAND())*SQRT(delat_t))</f>
        <v>138.76157565778524</v>
      </c>
      <c r="X179">
        <f ca="1">X178*(1+mu*delat_t+sigma*NORMSINV(RAND())*SQRT(delat_t))</f>
        <v>128.04511349978367</v>
      </c>
      <c r="Y179">
        <f ca="1">Y178*(1+mu*delat_t+sigma*NORMSINV(RAND())*SQRT(delat_t))</f>
        <v>112.05451641291842</v>
      </c>
      <c r="Z179">
        <f ca="1">Z178*(1+mu*delat_t+sigma*NORMSINV(RAND())*SQRT(delat_t))</f>
        <v>119.50779604423214</v>
      </c>
      <c r="AA179">
        <f ca="1">AA178*(1+mu*delat_t+sigma*NORMSINV(RAND())*SQRT(delat_t))</f>
        <v>110.47078960233445</v>
      </c>
      <c r="AB179">
        <f ca="1">AB178*(1+mu*delat_t+sigma*NORMSINV(RAND())*SQRT(delat_t))</f>
        <v>102.9492141792344</v>
      </c>
      <c r="AC179">
        <f ca="1">AC178*(1+mu*delat_t+sigma*NORMSINV(RAND())*SQRT(delat_t))</f>
        <v>112.83392117016487</v>
      </c>
      <c r="AD179">
        <f ca="1">AD178*(1+mu*delat_t+sigma*NORMSINV(RAND())*SQRT(delat_t))</f>
        <v>81.035402429291977</v>
      </c>
      <c r="AE179">
        <f ca="1">AE178*(1+mu*delat_t+sigma*NORMSINV(RAND())*SQRT(delat_t))</f>
        <v>99.044127621554011</v>
      </c>
      <c r="AF179">
        <f ca="1">AF178*(1+mu*delat_t+sigma*NORMSINV(RAND())*SQRT(delat_t))</f>
        <v>104.95816023881419</v>
      </c>
      <c r="AG179">
        <f ca="1">AG178*(1+mu*delat_t+sigma*NORMSINV(RAND())*SQRT(delat_t))</f>
        <v>75.655582325174692</v>
      </c>
      <c r="AH179">
        <f ca="1">AH178*(1+mu*delat_t+sigma*NORMSINV(RAND())*SQRT(delat_t))</f>
        <v>130.78785225245301</v>
      </c>
      <c r="AI179">
        <f ca="1">AI178*(1+mu*delat_t+sigma*NORMSINV(RAND())*SQRT(delat_t))</f>
        <v>116.85376096257927</v>
      </c>
      <c r="AJ179">
        <f ca="1">AJ178*(1+mu*delat_t+sigma*NORMSINV(RAND())*SQRT(delat_t))</f>
        <v>95.339893227483657</v>
      </c>
      <c r="AK179">
        <f ca="1">AK178*(1+mu*delat_t+sigma*NORMSINV(RAND())*SQRT(delat_t))</f>
        <v>125.10384762715397</v>
      </c>
      <c r="AL179">
        <f ca="1">AL178*(1+mu*delat_t+sigma*NORMSINV(RAND())*SQRT(delat_t))</f>
        <v>101.23775354150936</v>
      </c>
      <c r="AM179">
        <f ca="1">AM178*(1+mu*delat_t+sigma*NORMSINV(RAND())*SQRT(delat_t))</f>
        <v>126.13114488682241</v>
      </c>
      <c r="AN179">
        <f ca="1">AN178*(1+mu*delat_t+sigma*NORMSINV(RAND())*SQRT(delat_t))</f>
        <v>140.8221887750189</v>
      </c>
      <c r="AO179">
        <f ca="1">AO178*(1+mu*delat_t+sigma*NORMSINV(RAND())*SQRT(delat_t))</f>
        <v>108.91930095383208</v>
      </c>
      <c r="AP179">
        <f ca="1">AP178*(1+mu*delat_t+sigma*NORMSINV(RAND())*SQRT(delat_t))</f>
        <v>115.46544402918482</v>
      </c>
      <c r="AQ179">
        <f ca="1">AQ178*(1+mu*delat_t+sigma*NORMSINV(RAND())*SQRT(delat_t))</f>
        <v>129.68847435497275</v>
      </c>
      <c r="AR179">
        <f ca="1">AR178*(1+mu*delat_t+sigma*NORMSINV(RAND())*SQRT(delat_t))</f>
        <v>109.95723334789861</v>
      </c>
      <c r="AS179">
        <f ca="1">AS178*(1+mu*delat_t+sigma*NORMSINV(RAND())*SQRT(delat_t))</f>
        <v>118.19739319837034</v>
      </c>
      <c r="AT179">
        <f ca="1">AT178*(1+mu*delat_t+sigma*NORMSINV(RAND())*SQRT(delat_t))</f>
        <v>89.59660550284292</v>
      </c>
      <c r="AU179">
        <f ca="1">AU178*(1+mu*delat_t+sigma*NORMSINV(RAND())*SQRT(delat_t))</f>
        <v>120.44238759834928</v>
      </c>
      <c r="AV179">
        <f ca="1">AV178*(1+mu*delat_t+sigma*NORMSINV(RAND())*SQRT(delat_t))</f>
        <v>125.55172075820121</v>
      </c>
      <c r="AW179">
        <f ca="1">AW178*(1+mu*delat_t+sigma*NORMSINV(RAND())*SQRT(delat_t))</f>
        <v>110.18839515655969</v>
      </c>
      <c r="AX179">
        <f ca="1">AX178*(1+mu*delat_t+sigma*NORMSINV(RAND())*SQRT(delat_t))</f>
        <v>117.74517754927216</v>
      </c>
      <c r="AY179">
        <f ca="1">AY178*(1+mu*delat_t+sigma*NORMSINV(RAND())*SQRT(delat_t))</f>
        <v>91.072623466940399</v>
      </c>
      <c r="AZ179">
        <f ca="1">AZ178*(1+mu*delat_t+sigma*NORMSINV(RAND())*SQRT(delat_t))</f>
        <v>111.51933769485076</v>
      </c>
      <c r="BA179">
        <f ca="1">BA178*(1+mu*delat_t+sigma*NORMSINV(RAND())*SQRT(delat_t))</f>
        <v>109.1701192647287</v>
      </c>
      <c r="BB179">
        <f ca="1">BB178*(1+mu*delat_t+sigma*NORMSINV(RAND())*SQRT(delat_t))</f>
        <v>141.68829093276159</v>
      </c>
      <c r="BC179">
        <f ca="1">BC178*(1+mu*delat_t+sigma*NORMSINV(RAND())*SQRT(delat_t))</f>
        <v>120.57145612341839</v>
      </c>
      <c r="BD179">
        <f ca="1">BD178*(1+mu*delat_t+sigma*NORMSINV(RAND())*SQRT(delat_t))</f>
        <v>106.64539717665609</v>
      </c>
      <c r="BE179">
        <f ca="1">BE178*(1+mu*delat_t+sigma*NORMSINV(RAND())*SQRT(delat_t))</f>
        <v>113.08614439632746</v>
      </c>
      <c r="BF179">
        <f ca="1">BF178*(1+mu*delat_t+sigma*NORMSINV(RAND())*SQRT(delat_t))</f>
        <v>129.09992855244161</v>
      </c>
      <c r="BG179">
        <f ca="1">BG178*(1+mu*delat_t+sigma*NORMSINV(RAND())*SQRT(delat_t))</f>
        <v>130.76860807710304</v>
      </c>
      <c r="BH179">
        <f ca="1">BH178*(1+mu*delat_t+sigma*NORMSINV(RAND())*SQRT(delat_t))</f>
        <v>114.20376532586249</v>
      </c>
      <c r="BI179">
        <f ca="1">BI178*(1+mu*delat_t+sigma*NORMSINV(RAND())*SQRT(delat_t))</f>
        <v>143.3193409137908</v>
      </c>
      <c r="BJ179">
        <f ca="1">BJ178*(1+mu*delat_t+sigma*NORMSINV(RAND())*SQRT(delat_t))</f>
        <v>150.54736729536035</v>
      </c>
      <c r="BK179">
        <f ca="1">BK178*(1+mu*delat_t+sigma*NORMSINV(RAND())*SQRT(delat_t))</f>
        <v>162.22210579308404</v>
      </c>
      <c r="BL179">
        <f ca="1">BL178*(1+mu*delat_t+sigma*NORMSINV(RAND())*SQRT(delat_t))</f>
        <v>94.610324252517373</v>
      </c>
    </row>
    <row r="180" spans="1:64" x14ac:dyDescent="0.25">
      <c r="A180">
        <f>A179+delat_t</f>
        <v>0.70634920634920428</v>
      </c>
      <c r="B180">
        <f ca="1">B179*(1+mu*delat_t+sigma*NORMSINV(RAND())*SQRT(delat_t))</f>
        <v>107.94199316493578</v>
      </c>
      <c r="C180">
        <f ca="1">C179*(1+mu*delat_t+sigma*NORMSINV(RAND())*SQRT(delat_t))</f>
        <v>99.584143440950044</v>
      </c>
      <c r="D180">
        <f ca="1">D179*(1+mu*delat_t+sigma*NORMSINV(RAND())*SQRT(delat_t))</f>
        <v>81.399746868950899</v>
      </c>
      <c r="E180">
        <f ca="1">E179*(1+mu*delat_t+sigma*NORMSINV(RAND())*SQRT(delat_t))</f>
        <v>116.94846991895643</v>
      </c>
      <c r="F180">
        <f ca="1">F179*(1+mu*delat_t+sigma*NORMSINV(RAND())*SQRT(delat_t))</f>
        <v>111.25076622630354</v>
      </c>
      <c r="G180">
        <f ca="1">G179*(1+mu*delat_t+sigma*NORMSINV(RAND())*SQRT(delat_t))</f>
        <v>105.1588554952319</v>
      </c>
      <c r="H180">
        <f ca="1">H179*(1+mu*delat_t+sigma*NORMSINV(RAND())*SQRT(delat_t))</f>
        <v>130.44988227949401</v>
      </c>
      <c r="I180">
        <f ca="1">I179*(1+mu*delat_t+sigma*NORMSINV(RAND())*SQRT(delat_t))</f>
        <v>141.0653011083896</v>
      </c>
      <c r="J180">
        <f ca="1">J179*(1+mu*delat_t+sigma*NORMSINV(RAND())*SQRT(delat_t))</f>
        <v>137.43597949080103</v>
      </c>
      <c r="K180">
        <f ca="1">K179*(1+mu*delat_t+sigma*NORMSINV(RAND())*SQRT(delat_t))</f>
        <v>89.224546206247354</v>
      </c>
      <c r="L180">
        <f ca="1">L179*(1+mu*delat_t+sigma*NORMSINV(RAND())*SQRT(delat_t))</f>
        <v>114.2285958456967</v>
      </c>
      <c r="M180">
        <f ca="1">M179*(1+mu*delat_t+sigma*NORMSINV(RAND())*SQRT(delat_t))</f>
        <v>113.33902183455861</v>
      </c>
      <c r="N180">
        <f ca="1">N179*(1+mu*delat_t+sigma*NORMSINV(RAND())*SQRT(delat_t))</f>
        <v>169.9388029485238</v>
      </c>
      <c r="O180">
        <f ca="1">O179*(1+mu*delat_t+sigma*NORMSINV(RAND())*SQRT(delat_t))</f>
        <v>96.167841269684345</v>
      </c>
      <c r="P180">
        <f ca="1">P179*(1+mu*delat_t+sigma*NORMSINV(RAND())*SQRT(delat_t))</f>
        <v>125.20360279025549</v>
      </c>
      <c r="Q180">
        <f ca="1">Q179*(1+mu*delat_t+sigma*NORMSINV(RAND())*SQRT(delat_t))</f>
        <v>101.80184814922198</v>
      </c>
      <c r="R180">
        <f ca="1">R179*(1+mu*delat_t+sigma*NORMSINV(RAND())*SQRT(delat_t))</f>
        <v>116.89885731563456</v>
      </c>
      <c r="S180">
        <f ca="1">S179*(1+mu*delat_t+sigma*NORMSINV(RAND())*SQRT(delat_t))</f>
        <v>132.78240265204326</v>
      </c>
      <c r="T180">
        <f ca="1">T179*(1+mu*delat_t+sigma*NORMSINV(RAND())*SQRT(delat_t))</f>
        <v>119.49166674069842</v>
      </c>
      <c r="U180">
        <f ca="1">U179*(1+mu*delat_t+sigma*NORMSINV(RAND())*SQRT(delat_t))</f>
        <v>141.97368462491238</v>
      </c>
      <c r="V180">
        <f ca="1">V179*(1+mu*delat_t+sigma*NORMSINV(RAND())*SQRT(delat_t))</f>
        <v>132.34572967372227</v>
      </c>
      <c r="W180">
        <f ca="1">W179*(1+mu*delat_t+sigma*NORMSINV(RAND())*SQRT(delat_t))</f>
        <v>139.37282822753056</v>
      </c>
      <c r="X180">
        <f ca="1">X179*(1+mu*delat_t+sigma*NORMSINV(RAND())*SQRT(delat_t))</f>
        <v>128.7652112584683</v>
      </c>
      <c r="Y180">
        <f ca="1">Y179*(1+mu*delat_t+sigma*NORMSINV(RAND())*SQRT(delat_t))</f>
        <v>111.29679610373449</v>
      </c>
      <c r="Z180">
        <f ca="1">Z179*(1+mu*delat_t+sigma*NORMSINV(RAND())*SQRT(delat_t))</f>
        <v>117.64425210489971</v>
      </c>
      <c r="AA180">
        <f ca="1">AA179*(1+mu*delat_t+sigma*NORMSINV(RAND())*SQRT(delat_t))</f>
        <v>110.37410537469481</v>
      </c>
      <c r="AB180">
        <f ca="1">AB179*(1+mu*delat_t+sigma*NORMSINV(RAND())*SQRT(delat_t))</f>
        <v>103.76434308916262</v>
      </c>
      <c r="AC180">
        <f ca="1">AC179*(1+mu*delat_t+sigma*NORMSINV(RAND())*SQRT(delat_t))</f>
        <v>112.79770710490811</v>
      </c>
      <c r="AD180">
        <f ca="1">AD179*(1+mu*delat_t+sigma*NORMSINV(RAND())*SQRT(delat_t))</f>
        <v>81.947791567564337</v>
      </c>
      <c r="AE180">
        <f ca="1">AE179*(1+mu*delat_t+sigma*NORMSINV(RAND())*SQRT(delat_t))</f>
        <v>97.086312241914911</v>
      </c>
      <c r="AF180">
        <f ca="1">AF179*(1+mu*delat_t+sigma*NORMSINV(RAND())*SQRT(delat_t))</f>
        <v>106.5455623519597</v>
      </c>
      <c r="AG180">
        <f ca="1">AG179*(1+mu*delat_t+sigma*NORMSINV(RAND())*SQRT(delat_t))</f>
        <v>75.227426546734407</v>
      </c>
      <c r="AH180">
        <f ca="1">AH179*(1+mu*delat_t+sigma*NORMSINV(RAND())*SQRT(delat_t))</f>
        <v>132.0180013990414</v>
      </c>
      <c r="AI180">
        <f ca="1">AI179*(1+mu*delat_t+sigma*NORMSINV(RAND())*SQRT(delat_t))</f>
        <v>118.47628150116103</v>
      </c>
      <c r="AJ180">
        <f ca="1">AJ179*(1+mu*delat_t+sigma*NORMSINV(RAND())*SQRT(delat_t))</f>
        <v>95.41643869662208</v>
      </c>
      <c r="AK180">
        <f ca="1">AK179*(1+mu*delat_t+sigma*NORMSINV(RAND())*SQRT(delat_t))</f>
        <v>127.22838004965907</v>
      </c>
      <c r="AL180">
        <f ca="1">AL179*(1+mu*delat_t+sigma*NORMSINV(RAND())*SQRT(delat_t))</f>
        <v>101.49355675211908</v>
      </c>
      <c r="AM180">
        <f ca="1">AM179*(1+mu*delat_t+sigma*NORMSINV(RAND())*SQRT(delat_t))</f>
        <v>128.24044843796221</v>
      </c>
      <c r="AN180">
        <f ca="1">AN179*(1+mu*delat_t+sigma*NORMSINV(RAND())*SQRT(delat_t))</f>
        <v>142.14049710490607</v>
      </c>
      <c r="AO180">
        <f ca="1">AO179*(1+mu*delat_t+sigma*NORMSINV(RAND())*SQRT(delat_t))</f>
        <v>108.93872394232167</v>
      </c>
      <c r="AP180">
        <f ca="1">AP179*(1+mu*delat_t+sigma*NORMSINV(RAND())*SQRT(delat_t))</f>
        <v>118.68707353595809</v>
      </c>
      <c r="AQ180">
        <f ca="1">AQ179*(1+mu*delat_t+sigma*NORMSINV(RAND())*SQRT(delat_t))</f>
        <v>130.16032991269498</v>
      </c>
      <c r="AR180">
        <f ca="1">AR179*(1+mu*delat_t+sigma*NORMSINV(RAND())*SQRT(delat_t))</f>
        <v>109.46033185160161</v>
      </c>
      <c r="AS180">
        <f ca="1">AS179*(1+mu*delat_t+sigma*NORMSINV(RAND())*SQRT(delat_t))</f>
        <v>117.91656449816608</v>
      </c>
      <c r="AT180">
        <f ca="1">AT179*(1+mu*delat_t+sigma*NORMSINV(RAND())*SQRT(delat_t))</f>
        <v>91.242966423901834</v>
      </c>
      <c r="AU180">
        <f ca="1">AU179*(1+mu*delat_t+sigma*NORMSINV(RAND())*SQRT(delat_t))</f>
        <v>123.16834787390928</v>
      </c>
      <c r="AV180">
        <f ca="1">AV179*(1+mu*delat_t+sigma*NORMSINV(RAND())*SQRT(delat_t))</f>
        <v>124.58788842885446</v>
      </c>
      <c r="AW180">
        <f ca="1">AW179*(1+mu*delat_t+sigma*NORMSINV(RAND())*SQRT(delat_t))</f>
        <v>110.03552167295089</v>
      </c>
      <c r="AX180">
        <f ca="1">AX179*(1+mu*delat_t+sigma*NORMSINV(RAND())*SQRT(delat_t))</f>
        <v>117.67169998832559</v>
      </c>
      <c r="AY180">
        <f ca="1">AY179*(1+mu*delat_t+sigma*NORMSINV(RAND())*SQRT(delat_t))</f>
        <v>91.179881254234957</v>
      </c>
      <c r="AZ180">
        <f ca="1">AZ179*(1+mu*delat_t+sigma*NORMSINV(RAND())*SQRT(delat_t))</f>
        <v>109.40724919285252</v>
      </c>
      <c r="BA180">
        <f ca="1">BA179*(1+mu*delat_t+sigma*NORMSINV(RAND())*SQRT(delat_t))</f>
        <v>106.32875829810261</v>
      </c>
      <c r="BB180">
        <f ca="1">BB179*(1+mu*delat_t+sigma*NORMSINV(RAND())*SQRT(delat_t))</f>
        <v>142.06288952152377</v>
      </c>
      <c r="BC180">
        <f ca="1">BC179*(1+mu*delat_t+sigma*NORMSINV(RAND())*SQRT(delat_t))</f>
        <v>121.48002691920313</v>
      </c>
      <c r="BD180">
        <f ca="1">BD179*(1+mu*delat_t+sigma*NORMSINV(RAND())*SQRT(delat_t))</f>
        <v>107.29253899484273</v>
      </c>
      <c r="BE180">
        <f ca="1">BE179*(1+mu*delat_t+sigma*NORMSINV(RAND())*SQRT(delat_t))</f>
        <v>114.46346356161855</v>
      </c>
      <c r="BF180">
        <f ca="1">BF179*(1+mu*delat_t+sigma*NORMSINV(RAND())*SQRT(delat_t))</f>
        <v>131.53802709302607</v>
      </c>
      <c r="BG180">
        <f ca="1">BG179*(1+mu*delat_t+sigma*NORMSINV(RAND())*SQRT(delat_t))</f>
        <v>132.47026336926845</v>
      </c>
      <c r="BH180">
        <f ca="1">BH179*(1+mu*delat_t+sigma*NORMSINV(RAND())*SQRT(delat_t))</f>
        <v>112.11496479884291</v>
      </c>
      <c r="BI180">
        <f ca="1">BI179*(1+mu*delat_t+sigma*NORMSINV(RAND())*SQRT(delat_t))</f>
        <v>141.78483732112983</v>
      </c>
      <c r="BJ180">
        <f ca="1">BJ179*(1+mu*delat_t+sigma*NORMSINV(RAND())*SQRT(delat_t))</f>
        <v>153.40766546355616</v>
      </c>
      <c r="BK180">
        <f ca="1">BK179*(1+mu*delat_t+sigma*NORMSINV(RAND())*SQRT(delat_t))</f>
        <v>158.96452526089791</v>
      </c>
      <c r="BL180">
        <f ca="1">BL179*(1+mu*delat_t+sigma*NORMSINV(RAND())*SQRT(delat_t))</f>
        <v>95.635990656601805</v>
      </c>
    </row>
    <row r="181" spans="1:64" x14ac:dyDescent="0.25">
      <c r="A181">
        <f>A180+delat_t</f>
        <v>0.71031746031745824</v>
      </c>
      <c r="B181">
        <f ca="1">B180*(1+mu*delat_t+sigma*NORMSINV(RAND())*SQRT(delat_t))</f>
        <v>107.25260800964965</v>
      </c>
      <c r="C181">
        <f ca="1">C180*(1+mu*delat_t+sigma*NORMSINV(RAND())*SQRT(delat_t))</f>
        <v>99.287086579457153</v>
      </c>
      <c r="D181">
        <f ca="1">D180*(1+mu*delat_t+sigma*NORMSINV(RAND())*SQRT(delat_t))</f>
        <v>80.248786924371714</v>
      </c>
      <c r="E181">
        <f ca="1">E180*(1+mu*delat_t+sigma*NORMSINV(RAND())*SQRT(delat_t))</f>
        <v>116.77474705212467</v>
      </c>
      <c r="F181">
        <f ca="1">F180*(1+mu*delat_t+sigma*NORMSINV(RAND())*SQRT(delat_t))</f>
        <v>112.13510948517381</v>
      </c>
      <c r="G181">
        <f ca="1">G180*(1+mu*delat_t+sigma*NORMSINV(RAND())*SQRT(delat_t))</f>
        <v>105.09890206970046</v>
      </c>
      <c r="H181">
        <f ca="1">H180*(1+mu*delat_t+sigma*NORMSINV(RAND())*SQRT(delat_t))</f>
        <v>131.5047813901119</v>
      </c>
      <c r="I181">
        <f ca="1">I180*(1+mu*delat_t+sigma*NORMSINV(RAND())*SQRT(delat_t))</f>
        <v>139.8401845822969</v>
      </c>
      <c r="J181">
        <f ca="1">J180*(1+mu*delat_t+sigma*NORMSINV(RAND())*SQRT(delat_t))</f>
        <v>139.40285876677856</v>
      </c>
      <c r="K181">
        <f ca="1">K180*(1+mu*delat_t+sigma*NORMSINV(RAND())*SQRT(delat_t))</f>
        <v>88.526104398505083</v>
      </c>
      <c r="L181">
        <f ca="1">L180*(1+mu*delat_t+sigma*NORMSINV(RAND())*SQRT(delat_t))</f>
        <v>115.60944739066846</v>
      </c>
      <c r="M181">
        <f ca="1">M180*(1+mu*delat_t+sigma*NORMSINV(RAND())*SQRT(delat_t))</f>
        <v>112.3647704426922</v>
      </c>
      <c r="N181">
        <f ca="1">N180*(1+mu*delat_t+sigma*NORMSINV(RAND())*SQRT(delat_t))</f>
        <v>171.08380641773502</v>
      </c>
      <c r="O181">
        <f ca="1">O180*(1+mu*delat_t+sigma*NORMSINV(RAND())*SQRT(delat_t))</f>
        <v>94.488718596886258</v>
      </c>
      <c r="P181">
        <f ca="1">P180*(1+mu*delat_t+sigma*NORMSINV(RAND())*SQRT(delat_t))</f>
        <v>126.53807188686238</v>
      </c>
      <c r="Q181">
        <f ca="1">Q180*(1+mu*delat_t+sigma*NORMSINV(RAND())*SQRT(delat_t))</f>
        <v>102.56159323343987</v>
      </c>
      <c r="R181">
        <f ca="1">R180*(1+mu*delat_t+sigma*NORMSINV(RAND())*SQRT(delat_t))</f>
        <v>116.53053930012526</v>
      </c>
      <c r="S181">
        <f ca="1">S180*(1+mu*delat_t+sigma*NORMSINV(RAND())*SQRT(delat_t))</f>
        <v>130.57205231311124</v>
      </c>
      <c r="T181">
        <f ca="1">T180*(1+mu*delat_t+sigma*NORMSINV(RAND())*SQRT(delat_t))</f>
        <v>119.0093266503013</v>
      </c>
      <c r="U181">
        <f ca="1">U180*(1+mu*delat_t+sigma*NORMSINV(RAND())*SQRT(delat_t))</f>
        <v>141.21829496290104</v>
      </c>
      <c r="V181">
        <f ca="1">V180*(1+mu*delat_t+sigma*NORMSINV(RAND())*SQRT(delat_t))</f>
        <v>133.54048359265408</v>
      </c>
      <c r="W181">
        <f ca="1">W180*(1+mu*delat_t+sigma*NORMSINV(RAND())*SQRT(delat_t))</f>
        <v>138.63099451958857</v>
      </c>
      <c r="X181">
        <f ca="1">X180*(1+mu*delat_t+sigma*NORMSINV(RAND())*SQRT(delat_t))</f>
        <v>128.05603358282602</v>
      </c>
      <c r="Y181">
        <f ca="1">Y180*(1+mu*delat_t+sigma*NORMSINV(RAND())*SQRT(delat_t))</f>
        <v>112.04900190257472</v>
      </c>
      <c r="Z181">
        <f ca="1">Z180*(1+mu*delat_t+sigma*NORMSINV(RAND())*SQRT(delat_t))</f>
        <v>115.51781816817969</v>
      </c>
      <c r="AA181">
        <f ca="1">AA180*(1+mu*delat_t+sigma*NORMSINV(RAND())*SQRT(delat_t))</f>
        <v>109.7518698610088</v>
      </c>
      <c r="AB181">
        <f ca="1">AB180*(1+mu*delat_t+sigma*NORMSINV(RAND())*SQRT(delat_t))</f>
        <v>102.05077682951685</v>
      </c>
      <c r="AC181">
        <f ca="1">AC180*(1+mu*delat_t+sigma*NORMSINV(RAND())*SQRT(delat_t))</f>
        <v>113.09689565430999</v>
      </c>
      <c r="AD181">
        <f ca="1">AD180*(1+mu*delat_t+sigma*NORMSINV(RAND())*SQRT(delat_t))</f>
        <v>82.194444734090411</v>
      </c>
      <c r="AE181">
        <f ca="1">AE180*(1+mu*delat_t+sigma*NORMSINV(RAND())*SQRT(delat_t))</f>
        <v>98.648688310974151</v>
      </c>
      <c r="AF181">
        <f ca="1">AF180*(1+mu*delat_t+sigma*NORMSINV(RAND())*SQRT(delat_t))</f>
        <v>106.77719026825648</v>
      </c>
      <c r="AG181">
        <f ca="1">AG180*(1+mu*delat_t+sigma*NORMSINV(RAND())*SQRT(delat_t))</f>
        <v>74.241777234704131</v>
      </c>
      <c r="AH181">
        <f ca="1">AH180*(1+mu*delat_t+sigma*NORMSINV(RAND())*SQRT(delat_t))</f>
        <v>132.53498058251787</v>
      </c>
      <c r="AI181">
        <f ca="1">AI180*(1+mu*delat_t+sigma*NORMSINV(RAND())*SQRT(delat_t))</f>
        <v>118.91847975671898</v>
      </c>
      <c r="AJ181">
        <f ca="1">AJ180*(1+mu*delat_t+sigma*NORMSINV(RAND())*SQRT(delat_t))</f>
        <v>95.540274496710154</v>
      </c>
      <c r="AK181">
        <f ca="1">AK180*(1+mu*delat_t+sigma*NORMSINV(RAND())*SQRT(delat_t))</f>
        <v>128.68474829380133</v>
      </c>
      <c r="AL181">
        <f ca="1">AL180*(1+mu*delat_t+sigma*NORMSINV(RAND())*SQRT(delat_t))</f>
        <v>101.6188149642568</v>
      </c>
      <c r="AM181">
        <f ca="1">AM180*(1+mu*delat_t+sigma*NORMSINV(RAND())*SQRT(delat_t))</f>
        <v>125.74886342168357</v>
      </c>
      <c r="AN181">
        <f ca="1">AN180*(1+mu*delat_t+sigma*NORMSINV(RAND())*SQRT(delat_t))</f>
        <v>141.68383207479613</v>
      </c>
      <c r="AO181">
        <f ca="1">AO180*(1+mu*delat_t+sigma*NORMSINV(RAND())*SQRT(delat_t))</f>
        <v>110.37436405013671</v>
      </c>
      <c r="AP181">
        <f ca="1">AP180*(1+mu*delat_t+sigma*NORMSINV(RAND())*SQRT(delat_t))</f>
        <v>118.65421278629137</v>
      </c>
      <c r="AQ181">
        <f ca="1">AQ180*(1+mu*delat_t+sigma*NORMSINV(RAND())*SQRT(delat_t))</f>
        <v>128.47810871190373</v>
      </c>
      <c r="AR181">
        <f ca="1">AR180*(1+mu*delat_t+sigma*NORMSINV(RAND())*SQRT(delat_t))</f>
        <v>107.99387510456465</v>
      </c>
      <c r="AS181">
        <f ca="1">AS180*(1+mu*delat_t+sigma*NORMSINV(RAND())*SQRT(delat_t))</f>
        <v>116.38731631546345</v>
      </c>
      <c r="AT181">
        <f ca="1">AT180*(1+mu*delat_t+sigma*NORMSINV(RAND())*SQRT(delat_t))</f>
        <v>90.778584256742306</v>
      </c>
      <c r="AU181">
        <f ca="1">AU180*(1+mu*delat_t+sigma*NORMSINV(RAND())*SQRT(delat_t))</f>
        <v>122.71496092041865</v>
      </c>
      <c r="AV181">
        <f ca="1">AV180*(1+mu*delat_t+sigma*NORMSINV(RAND())*SQRT(delat_t))</f>
        <v>124.81575364385063</v>
      </c>
      <c r="AW181">
        <f ca="1">AW180*(1+mu*delat_t+sigma*NORMSINV(RAND())*SQRT(delat_t))</f>
        <v>112.12305011984139</v>
      </c>
      <c r="AX181">
        <f ca="1">AX180*(1+mu*delat_t+sigma*NORMSINV(RAND())*SQRT(delat_t))</f>
        <v>118.59186178168099</v>
      </c>
      <c r="AY181">
        <f ca="1">AY180*(1+mu*delat_t+sigma*NORMSINV(RAND())*SQRT(delat_t))</f>
        <v>93.083981993167754</v>
      </c>
      <c r="AZ181">
        <f ca="1">AZ180*(1+mu*delat_t+sigma*NORMSINV(RAND())*SQRT(delat_t))</f>
        <v>107.55242904254784</v>
      </c>
      <c r="BA181">
        <f ca="1">BA180*(1+mu*delat_t+sigma*NORMSINV(RAND())*SQRT(delat_t))</f>
        <v>105.62952706009416</v>
      </c>
      <c r="BB181">
        <f ca="1">BB180*(1+mu*delat_t+sigma*NORMSINV(RAND())*SQRT(delat_t))</f>
        <v>143.14856392522663</v>
      </c>
      <c r="BC181">
        <f ca="1">BC180*(1+mu*delat_t+sigma*NORMSINV(RAND())*SQRT(delat_t))</f>
        <v>119.46108798017916</v>
      </c>
      <c r="BD181">
        <f ca="1">BD180*(1+mu*delat_t+sigma*NORMSINV(RAND())*SQRT(delat_t))</f>
        <v>104.45610226590341</v>
      </c>
      <c r="BE181">
        <f ca="1">BE180*(1+mu*delat_t+sigma*NORMSINV(RAND())*SQRT(delat_t))</f>
        <v>113.20805845234965</v>
      </c>
      <c r="BF181">
        <f ca="1">BF180*(1+mu*delat_t+sigma*NORMSINV(RAND())*SQRT(delat_t))</f>
        <v>133.45367295948682</v>
      </c>
      <c r="BG181">
        <f ca="1">BG180*(1+mu*delat_t+sigma*NORMSINV(RAND())*SQRT(delat_t))</f>
        <v>133.66304140065972</v>
      </c>
      <c r="BH181">
        <f ca="1">BH180*(1+mu*delat_t+sigma*NORMSINV(RAND())*SQRT(delat_t))</f>
        <v>111.86998034853174</v>
      </c>
      <c r="BI181">
        <f ca="1">BI180*(1+mu*delat_t+sigma*NORMSINV(RAND())*SQRT(delat_t))</f>
        <v>142.65794189743221</v>
      </c>
      <c r="BJ181">
        <f ca="1">BJ180*(1+mu*delat_t+sigma*NORMSINV(RAND())*SQRT(delat_t))</f>
        <v>153.19241841911921</v>
      </c>
      <c r="BK181">
        <f ca="1">BK180*(1+mu*delat_t+sigma*NORMSINV(RAND())*SQRT(delat_t))</f>
        <v>159.38357295911365</v>
      </c>
      <c r="BL181">
        <f ca="1">BL180*(1+mu*delat_t+sigma*NORMSINV(RAND())*SQRT(delat_t))</f>
        <v>96.146912523982664</v>
      </c>
    </row>
    <row r="182" spans="1:64" x14ac:dyDescent="0.25">
      <c r="A182">
        <f>A181+delat_t</f>
        <v>0.71428571428571219</v>
      </c>
      <c r="B182">
        <f ca="1">B181*(1+mu*delat_t+sigma*NORMSINV(RAND())*SQRT(delat_t))</f>
        <v>108.88088784803207</v>
      </c>
      <c r="C182">
        <f ca="1">C181*(1+mu*delat_t+sigma*NORMSINV(RAND())*SQRT(delat_t))</f>
        <v>98.472394197518028</v>
      </c>
      <c r="D182">
        <f ca="1">D181*(1+mu*delat_t+sigma*NORMSINV(RAND())*SQRT(delat_t))</f>
        <v>82.068422672430657</v>
      </c>
      <c r="E182">
        <f ca="1">E181*(1+mu*delat_t+sigma*NORMSINV(RAND())*SQRT(delat_t))</f>
        <v>118.88095463797737</v>
      </c>
      <c r="F182">
        <f ca="1">F181*(1+mu*delat_t+sigma*NORMSINV(RAND())*SQRT(delat_t))</f>
        <v>110.48307160978729</v>
      </c>
      <c r="G182">
        <f ca="1">G181*(1+mu*delat_t+sigma*NORMSINV(RAND())*SQRT(delat_t))</f>
        <v>104.22505288035264</v>
      </c>
      <c r="H182">
        <f ca="1">H181*(1+mu*delat_t+sigma*NORMSINV(RAND())*SQRT(delat_t))</f>
        <v>131.08599649048082</v>
      </c>
      <c r="I182">
        <f ca="1">I181*(1+mu*delat_t+sigma*NORMSINV(RAND())*SQRT(delat_t))</f>
        <v>137.88846512528386</v>
      </c>
      <c r="J182">
        <f ca="1">J181*(1+mu*delat_t+sigma*NORMSINV(RAND())*SQRT(delat_t))</f>
        <v>138.81451332251967</v>
      </c>
      <c r="K182">
        <f ca="1">K181*(1+mu*delat_t+sigma*NORMSINV(RAND())*SQRT(delat_t))</f>
        <v>89.60340443893665</v>
      </c>
      <c r="L182">
        <f ca="1">L181*(1+mu*delat_t+sigma*NORMSINV(RAND())*SQRT(delat_t))</f>
        <v>114.60515886549828</v>
      </c>
      <c r="M182">
        <f ca="1">M181*(1+mu*delat_t+sigma*NORMSINV(RAND())*SQRT(delat_t))</f>
        <v>115.49934313035072</v>
      </c>
      <c r="N182">
        <f ca="1">N181*(1+mu*delat_t+sigma*NORMSINV(RAND())*SQRT(delat_t))</f>
        <v>172.47830097752922</v>
      </c>
      <c r="O182">
        <f ca="1">O181*(1+mu*delat_t+sigma*NORMSINV(RAND())*SQRT(delat_t))</f>
        <v>93.771554258263748</v>
      </c>
      <c r="P182">
        <f ca="1">P181*(1+mu*delat_t+sigma*NORMSINV(RAND())*SQRT(delat_t))</f>
        <v>125.67670278852695</v>
      </c>
      <c r="Q182">
        <f ca="1">Q181*(1+mu*delat_t+sigma*NORMSINV(RAND())*SQRT(delat_t))</f>
        <v>106.39471099877582</v>
      </c>
      <c r="R182">
        <f ca="1">R181*(1+mu*delat_t+sigma*NORMSINV(RAND())*SQRT(delat_t))</f>
        <v>116.12859003260735</v>
      </c>
      <c r="S182">
        <f ca="1">S181*(1+mu*delat_t+sigma*NORMSINV(RAND())*SQRT(delat_t))</f>
        <v>131.26760937916734</v>
      </c>
      <c r="T182">
        <f ca="1">T181*(1+mu*delat_t+sigma*NORMSINV(RAND())*SQRT(delat_t))</f>
        <v>118.47361065562187</v>
      </c>
      <c r="U182">
        <f ca="1">U181*(1+mu*delat_t+sigma*NORMSINV(RAND())*SQRT(delat_t))</f>
        <v>138.28913220608445</v>
      </c>
      <c r="V182">
        <f ca="1">V181*(1+mu*delat_t+sigma*NORMSINV(RAND())*SQRT(delat_t))</f>
        <v>131.21574523015801</v>
      </c>
      <c r="W182">
        <f ca="1">W181*(1+mu*delat_t+sigma*NORMSINV(RAND())*SQRT(delat_t))</f>
        <v>139.58165539885078</v>
      </c>
      <c r="X182">
        <f ca="1">X181*(1+mu*delat_t+sigma*NORMSINV(RAND())*SQRT(delat_t))</f>
        <v>126.75685225188765</v>
      </c>
      <c r="Y182">
        <f ca="1">Y181*(1+mu*delat_t+sigma*NORMSINV(RAND())*SQRT(delat_t))</f>
        <v>110.93074619562573</v>
      </c>
      <c r="Z182">
        <f ca="1">Z181*(1+mu*delat_t+sigma*NORMSINV(RAND())*SQRT(delat_t))</f>
        <v>116.22119075533645</v>
      </c>
      <c r="AA182">
        <f ca="1">AA181*(1+mu*delat_t+sigma*NORMSINV(RAND())*SQRT(delat_t))</f>
        <v>110.92781886631644</v>
      </c>
      <c r="AB182">
        <f ca="1">AB181*(1+mu*delat_t+sigma*NORMSINV(RAND())*SQRT(delat_t))</f>
        <v>103.57662053919896</v>
      </c>
      <c r="AC182">
        <f ca="1">AC181*(1+mu*delat_t+sigma*NORMSINV(RAND())*SQRT(delat_t))</f>
        <v>111.73463751717424</v>
      </c>
      <c r="AD182">
        <f ca="1">AD181*(1+mu*delat_t+sigma*NORMSINV(RAND())*SQRT(delat_t))</f>
        <v>79.271558842843561</v>
      </c>
      <c r="AE182">
        <f ca="1">AE181*(1+mu*delat_t+sigma*NORMSINV(RAND())*SQRT(delat_t))</f>
        <v>98.993907736729284</v>
      </c>
      <c r="AF182">
        <f ca="1">AF181*(1+mu*delat_t+sigma*NORMSINV(RAND())*SQRT(delat_t))</f>
        <v>107.08105101174905</v>
      </c>
      <c r="AG182">
        <f ca="1">AG181*(1+mu*delat_t+sigma*NORMSINV(RAND())*SQRT(delat_t))</f>
        <v>75.750057824237132</v>
      </c>
      <c r="AH182">
        <f ca="1">AH181*(1+mu*delat_t+sigma*NORMSINV(RAND())*SQRT(delat_t))</f>
        <v>132.72474928850937</v>
      </c>
      <c r="AI182">
        <f ca="1">AI181*(1+mu*delat_t+sigma*NORMSINV(RAND())*SQRT(delat_t))</f>
        <v>120.04013213312709</v>
      </c>
      <c r="AJ182">
        <f ca="1">AJ181*(1+mu*delat_t+sigma*NORMSINV(RAND())*SQRT(delat_t))</f>
        <v>93.951435565169035</v>
      </c>
      <c r="AK182">
        <f ca="1">AK181*(1+mu*delat_t+sigma*NORMSINV(RAND())*SQRT(delat_t))</f>
        <v>128.96954073376324</v>
      </c>
      <c r="AL182">
        <f ca="1">AL181*(1+mu*delat_t+sigma*NORMSINV(RAND())*SQRT(delat_t))</f>
        <v>102.20148647446084</v>
      </c>
      <c r="AM182">
        <f ca="1">AM181*(1+mu*delat_t+sigma*NORMSINV(RAND())*SQRT(delat_t))</f>
        <v>126.90919393667797</v>
      </c>
      <c r="AN182">
        <f ca="1">AN181*(1+mu*delat_t+sigma*NORMSINV(RAND())*SQRT(delat_t))</f>
        <v>140.19868025240351</v>
      </c>
      <c r="AO182">
        <f ca="1">AO181*(1+mu*delat_t+sigma*NORMSINV(RAND())*SQRT(delat_t))</f>
        <v>111.16328248470971</v>
      </c>
      <c r="AP182">
        <f ca="1">AP181*(1+mu*delat_t+sigma*NORMSINV(RAND())*SQRT(delat_t))</f>
        <v>120.31402822477949</v>
      </c>
      <c r="AQ182">
        <f ca="1">AQ181*(1+mu*delat_t+sigma*NORMSINV(RAND())*SQRT(delat_t))</f>
        <v>125.938337139967</v>
      </c>
      <c r="AR182">
        <f ca="1">AR181*(1+mu*delat_t+sigma*NORMSINV(RAND())*SQRT(delat_t))</f>
        <v>107.16920530639565</v>
      </c>
      <c r="AS182">
        <f ca="1">AS181*(1+mu*delat_t+sigma*NORMSINV(RAND())*SQRT(delat_t))</f>
        <v>112.33358490171247</v>
      </c>
      <c r="AT182">
        <f ca="1">AT181*(1+mu*delat_t+sigma*NORMSINV(RAND())*SQRT(delat_t))</f>
        <v>89.332465499279778</v>
      </c>
      <c r="AU182">
        <f ca="1">AU181*(1+mu*delat_t+sigma*NORMSINV(RAND())*SQRT(delat_t))</f>
        <v>120.71181472394267</v>
      </c>
      <c r="AV182">
        <f ca="1">AV181*(1+mu*delat_t+sigma*NORMSINV(RAND())*SQRT(delat_t))</f>
        <v>122.34273803073285</v>
      </c>
      <c r="AW182">
        <f ca="1">AW181*(1+mu*delat_t+sigma*NORMSINV(RAND())*SQRT(delat_t))</f>
        <v>110.39690352505623</v>
      </c>
      <c r="AX182">
        <f ca="1">AX181*(1+mu*delat_t+sigma*NORMSINV(RAND())*SQRT(delat_t))</f>
        <v>116.64828310087638</v>
      </c>
      <c r="AY182">
        <f ca="1">AY181*(1+mu*delat_t+sigma*NORMSINV(RAND())*SQRT(delat_t))</f>
        <v>93.555769651869838</v>
      </c>
      <c r="AZ182">
        <f ca="1">AZ181*(1+mu*delat_t+sigma*NORMSINV(RAND())*SQRT(delat_t))</f>
        <v>106.15867368786776</v>
      </c>
      <c r="BA182">
        <f ca="1">BA181*(1+mu*delat_t+sigma*NORMSINV(RAND())*SQRT(delat_t))</f>
        <v>104.93588681319781</v>
      </c>
      <c r="BB182">
        <f ca="1">BB181*(1+mu*delat_t+sigma*NORMSINV(RAND())*SQRT(delat_t))</f>
        <v>145.24221679611267</v>
      </c>
      <c r="BC182">
        <f ca="1">BC181*(1+mu*delat_t+sigma*NORMSINV(RAND())*SQRT(delat_t))</f>
        <v>122.26988335558555</v>
      </c>
      <c r="BD182">
        <f ca="1">BD181*(1+mu*delat_t+sigma*NORMSINV(RAND())*SQRT(delat_t))</f>
        <v>105.38963024185291</v>
      </c>
      <c r="BE182">
        <f ca="1">BE181*(1+mu*delat_t+sigma*NORMSINV(RAND())*SQRT(delat_t))</f>
        <v>112.09704972145185</v>
      </c>
      <c r="BF182">
        <f ca="1">BF181*(1+mu*delat_t+sigma*NORMSINV(RAND())*SQRT(delat_t))</f>
        <v>138.67760271994808</v>
      </c>
      <c r="BG182">
        <f ca="1">BG181*(1+mu*delat_t+sigma*NORMSINV(RAND())*SQRT(delat_t))</f>
        <v>132.44280977288417</v>
      </c>
      <c r="BH182">
        <f ca="1">BH181*(1+mu*delat_t+sigma*NORMSINV(RAND())*SQRT(delat_t))</f>
        <v>112.88656229358419</v>
      </c>
      <c r="BI182">
        <f ca="1">BI181*(1+mu*delat_t+sigma*NORMSINV(RAND())*SQRT(delat_t))</f>
        <v>141.0983038645339</v>
      </c>
      <c r="BJ182">
        <f ca="1">BJ181*(1+mu*delat_t+sigma*NORMSINV(RAND())*SQRT(delat_t))</f>
        <v>153.92557496465048</v>
      </c>
      <c r="BK182">
        <f ca="1">BK181*(1+mu*delat_t+sigma*NORMSINV(RAND())*SQRT(delat_t))</f>
        <v>161.25357912259645</v>
      </c>
      <c r="BL182">
        <f ca="1">BL181*(1+mu*delat_t+sigma*NORMSINV(RAND())*SQRT(delat_t))</f>
        <v>95.846329395872274</v>
      </c>
    </row>
    <row r="183" spans="1:64" x14ac:dyDescent="0.25">
      <c r="A183">
        <f>A182+delat_t</f>
        <v>0.71825396825396615</v>
      </c>
      <c r="B183">
        <f ca="1">B182*(1+mu*delat_t+sigma*NORMSINV(RAND())*SQRT(delat_t))</f>
        <v>109.34862191044985</v>
      </c>
      <c r="C183">
        <f ca="1">C182*(1+mu*delat_t+sigma*NORMSINV(RAND())*SQRT(delat_t))</f>
        <v>97.024594519520917</v>
      </c>
      <c r="D183">
        <f ca="1">D182*(1+mu*delat_t+sigma*NORMSINV(RAND())*SQRT(delat_t))</f>
        <v>82.740080536229613</v>
      </c>
      <c r="E183">
        <f ca="1">E182*(1+mu*delat_t+sigma*NORMSINV(RAND())*SQRT(delat_t))</f>
        <v>122.92572537686229</v>
      </c>
      <c r="F183">
        <f ca="1">F182*(1+mu*delat_t+sigma*NORMSINV(RAND())*SQRT(delat_t))</f>
        <v>111.13241850431059</v>
      </c>
      <c r="G183">
        <f ca="1">G182*(1+mu*delat_t+sigma*NORMSINV(RAND())*SQRT(delat_t))</f>
        <v>102.90395463671645</v>
      </c>
      <c r="H183">
        <f ca="1">H182*(1+mu*delat_t+sigma*NORMSINV(RAND())*SQRT(delat_t))</f>
        <v>129.47263423422714</v>
      </c>
      <c r="I183">
        <f ca="1">I182*(1+mu*delat_t+sigma*NORMSINV(RAND())*SQRT(delat_t))</f>
        <v>139.3756529428187</v>
      </c>
      <c r="J183">
        <f ca="1">J182*(1+mu*delat_t+sigma*NORMSINV(RAND())*SQRT(delat_t))</f>
        <v>138.13149789721243</v>
      </c>
      <c r="K183">
        <f ca="1">K182*(1+mu*delat_t+sigma*NORMSINV(RAND())*SQRT(delat_t))</f>
        <v>89.739709099090746</v>
      </c>
      <c r="L183">
        <f ca="1">L182*(1+mu*delat_t+sigma*NORMSINV(RAND())*SQRT(delat_t))</f>
        <v>112.85191796082596</v>
      </c>
      <c r="M183">
        <f ca="1">M182*(1+mu*delat_t+sigma*NORMSINV(RAND())*SQRT(delat_t))</f>
        <v>117.35294947182416</v>
      </c>
      <c r="N183">
        <f ca="1">N182*(1+mu*delat_t+sigma*NORMSINV(RAND())*SQRT(delat_t))</f>
        <v>172.22419938282536</v>
      </c>
      <c r="O183">
        <f ca="1">O182*(1+mu*delat_t+sigma*NORMSINV(RAND())*SQRT(delat_t))</f>
        <v>94.490322751317848</v>
      </c>
      <c r="P183">
        <f ca="1">P182*(1+mu*delat_t+sigma*NORMSINV(RAND())*SQRT(delat_t))</f>
        <v>124.54543644679808</v>
      </c>
      <c r="Q183">
        <f ca="1">Q182*(1+mu*delat_t+sigma*NORMSINV(RAND())*SQRT(delat_t))</f>
        <v>106.64706851002254</v>
      </c>
      <c r="R183">
        <f ca="1">R182*(1+mu*delat_t+sigma*NORMSINV(RAND())*SQRT(delat_t))</f>
        <v>115.88350622488269</v>
      </c>
      <c r="S183">
        <f ca="1">S182*(1+mu*delat_t+sigma*NORMSINV(RAND())*SQRT(delat_t))</f>
        <v>132.45879544071332</v>
      </c>
      <c r="T183">
        <f ca="1">T182*(1+mu*delat_t+sigma*NORMSINV(RAND())*SQRT(delat_t))</f>
        <v>121.2709695959705</v>
      </c>
      <c r="U183">
        <f ca="1">U182*(1+mu*delat_t+sigma*NORMSINV(RAND())*SQRT(delat_t))</f>
        <v>137.16730575279513</v>
      </c>
      <c r="V183">
        <f ca="1">V182*(1+mu*delat_t+sigma*NORMSINV(RAND())*SQRT(delat_t))</f>
        <v>131.56116582147814</v>
      </c>
      <c r="W183">
        <f ca="1">W182*(1+mu*delat_t+sigma*NORMSINV(RAND())*SQRT(delat_t))</f>
        <v>141.57684560963818</v>
      </c>
      <c r="X183">
        <f ca="1">X182*(1+mu*delat_t+sigma*NORMSINV(RAND())*SQRT(delat_t))</f>
        <v>125.85215189066697</v>
      </c>
      <c r="Y183">
        <f ca="1">Y182*(1+mu*delat_t+sigma*NORMSINV(RAND())*SQRT(delat_t))</f>
        <v>111.50844897429981</v>
      </c>
      <c r="Z183">
        <f ca="1">Z182*(1+mu*delat_t+sigma*NORMSINV(RAND())*SQRT(delat_t))</f>
        <v>117.60965509883366</v>
      </c>
      <c r="AA183">
        <f ca="1">AA182*(1+mu*delat_t+sigma*NORMSINV(RAND())*SQRT(delat_t))</f>
        <v>113.55075288231234</v>
      </c>
      <c r="AB183">
        <f ca="1">AB182*(1+mu*delat_t+sigma*NORMSINV(RAND())*SQRT(delat_t))</f>
        <v>104.04802142574198</v>
      </c>
      <c r="AC183">
        <f ca="1">AC182*(1+mu*delat_t+sigma*NORMSINV(RAND())*SQRT(delat_t))</f>
        <v>108.5934922897403</v>
      </c>
      <c r="AD183">
        <f ca="1">AD182*(1+mu*delat_t+sigma*NORMSINV(RAND())*SQRT(delat_t))</f>
        <v>78.337947359274082</v>
      </c>
      <c r="AE183">
        <f ca="1">AE182*(1+mu*delat_t+sigma*NORMSINV(RAND())*SQRT(delat_t))</f>
        <v>98.606845160043051</v>
      </c>
      <c r="AF183">
        <f ca="1">AF182*(1+mu*delat_t+sigma*NORMSINV(RAND())*SQRT(delat_t))</f>
        <v>106.20339477772616</v>
      </c>
      <c r="AG183">
        <f ca="1">AG182*(1+mu*delat_t+sigma*NORMSINV(RAND())*SQRT(delat_t))</f>
        <v>75.856991705618739</v>
      </c>
      <c r="AH183">
        <f ca="1">AH182*(1+mu*delat_t+sigma*NORMSINV(RAND())*SQRT(delat_t))</f>
        <v>128.58687760102882</v>
      </c>
      <c r="AI183">
        <f ca="1">AI182*(1+mu*delat_t+sigma*NORMSINV(RAND())*SQRT(delat_t))</f>
        <v>119.22924115585789</v>
      </c>
      <c r="AJ183">
        <f ca="1">AJ182*(1+mu*delat_t+sigma*NORMSINV(RAND())*SQRT(delat_t))</f>
        <v>94.644311531678028</v>
      </c>
      <c r="AK183">
        <f ca="1">AK182*(1+mu*delat_t+sigma*NORMSINV(RAND())*SQRT(delat_t))</f>
        <v>128.36696872065741</v>
      </c>
      <c r="AL183">
        <f ca="1">AL182*(1+mu*delat_t+sigma*NORMSINV(RAND())*SQRT(delat_t))</f>
        <v>100.6418384225145</v>
      </c>
      <c r="AM183">
        <f ca="1">AM182*(1+mu*delat_t+sigma*NORMSINV(RAND())*SQRT(delat_t))</f>
        <v>125.54015995464027</v>
      </c>
      <c r="AN183">
        <f ca="1">AN182*(1+mu*delat_t+sigma*NORMSINV(RAND())*SQRT(delat_t))</f>
        <v>140.10495808175031</v>
      </c>
      <c r="AO183">
        <f ca="1">AO182*(1+mu*delat_t+sigma*NORMSINV(RAND())*SQRT(delat_t))</f>
        <v>111.45322962861742</v>
      </c>
      <c r="AP183">
        <f ca="1">AP182*(1+mu*delat_t+sigma*NORMSINV(RAND())*SQRT(delat_t))</f>
        <v>120.94478864962237</v>
      </c>
      <c r="AQ183">
        <f ca="1">AQ182*(1+mu*delat_t+sigma*NORMSINV(RAND())*SQRT(delat_t))</f>
        <v>125.82413553035524</v>
      </c>
      <c r="AR183">
        <f ca="1">AR182*(1+mu*delat_t+sigma*NORMSINV(RAND())*SQRT(delat_t))</f>
        <v>105.76780559875824</v>
      </c>
      <c r="AS183">
        <f ca="1">AS182*(1+mu*delat_t+sigma*NORMSINV(RAND())*SQRT(delat_t))</f>
        <v>112.07018323392823</v>
      </c>
      <c r="AT183">
        <f ca="1">AT182*(1+mu*delat_t+sigma*NORMSINV(RAND())*SQRT(delat_t))</f>
        <v>90.605613359307398</v>
      </c>
      <c r="AU183">
        <f ca="1">AU182*(1+mu*delat_t+sigma*NORMSINV(RAND())*SQRT(delat_t))</f>
        <v>119.54181151410329</v>
      </c>
      <c r="AV183">
        <f ca="1">AV182*(1+mu*delat_t+sigma*NORMSINV(RAND())*SQRT(delat_t))</f>
        <v>121.16525123402801</v>
      </c>
      <c r="AW183">
        <f ca="1">AW182*(1+mu*delat_t+sigma*NORMSINV(RAND())*SQRT(delat_t))</f>
        <v>113.80288080864689</v>
      </c>
      <c r="AX183">
        <f ca="1">AX182*(1+mu*delat_t+sigma*NORMSINV(RAND())*SQRT(delat_t))</f>
        <v>116.84974407111595</v>
      </c>
      <c r="AY183">
        <f ca="1">AY182*(1+mu*delat_t+sigma*NORMSINV(RAND())*SQRT(delat_t))</f>
        <v>92.960471549508384</v>
      </c>
      <c r="AZ183">
        <f ca="1">AZ182*(1+mu*delat_t+sigma*NORMSINV(RAND())*SQRT(delat_t))</f>
        <v>105.91673308845236</v>
      </c>
      <c r="BA183">
        <f ca="1">BA182*(1+mu*delat_t+sigma*NORMSINV(RAND())*SQRT(delat_t))</f>
        <v>105.07806225202559</v>
      </c>
      <c r="BB183">
        <f ca="1">BB182*(1+mu*delat_t+sigma*NORMSINV(RAND())*SQRT(delat_t))</f>
        <v>147.45552078887198</v>
      </c>
      <c r="BC183">
        <f ca="1">BC182*(1+mu*delat_t+sigma*NORMSINV(RAND())*SQRT(delat_t))</f>
        <v>122.58408518133486</v>
      </c>
      <c r="BD183">
        <f ca="1">BD182*(1+mu*delat_t+sigma*NORMSINV(RAND())*SQRT(delat_t))</f>
        <v>105.73595167751198</v>
      </c>
      <c r="BE183">
        <f ca="1">BE182*(1+mu*delat_t+sigma*NORMSINV(RAND())*SQRT(delat_t))</f>
        <v>115.49067357744781</v>
      </c>
      <c r="BF183">
        <f ca="1">BF182*(1+mu*delat_t+sigma*NORMSINV(RAND())*SQRT(delat_t))</f>
        <v>139.63518645076891</v>
      </c>
      <c r="BG183">
        <f ca="1">BG182*(1+mu*delat_t+sigma*NORMSINV(RAND())*SQRT(delat_t))</f>
        <v>135.74416145109876</v>
      </c>
      <c r="BH183">
        <f ca="1">BH182*(1+mu*delat_t+sigma*NORMSINV(RAND())*SQRT(delat_t))</f>
        <v>113.09622293396947</v>
      </c>
      <c r="BI183">
        <f ca="1">BI182*(1+mu*delat_t+sigma*NORMSINV(RAND())*SQRT(delat_t))</f>
        <v>142.6958142757409</v>
      </c>
      <c r="BJ183">
        <f ca="1">BJ182*(1+mu*delat_t+sigma*NORMSINV(RAND())*SQRT(delat_t))</f>
        <v>153.03423132854425</v>
      </c>
      <c r="BK183">
        <f ca="1">BK182*(1+mu*delat_t+sigma*NORMSINV(RAND())*SQRT(delat_t))</f>
        <v>162.20957804396758</v>
      </c>
      <c r="BL183">
        <f ca="1">BL182*(1+mu*delat_t+sigma*NORMSINV(RAND())*SQRT(delat_t))</f>
        <v>97.424873474738845</v>
      </c>
    </row>
    <row r="184" spans="1:64" x14ac:dyDescent="0.25">
      <c r="A184">
        <f>A183+delat_t</f>
        <v>0.7222222222222201</v>
      </c>
      <c r="B184">
        <f ca="1">B183*(1+mu*delat_t+sigma*NORMSINV(RAND())*SQRT(delat_t))</f>
        <v>107.99537202775484</v>
      </c>
      <c r="C184">
        <f ca="1">C183*(1+mu*delat_t+sigma*NORMSINV(RAND())*SQRT(delat_t))</f>
        <v>97.039121723355024</v>
      </c>
      <c r="D184">
        <f ca="1">D183*(1+mu*delat_t+sigma*NORMSINV(RAND())*SQRT(delat_t))</f>
        <v>81.673590044554658</v>
      </c>
      <c r="E184">
        <f ca="1">E183*(1+mu*delat_t+sigma*NORMSINV(RAND())*SQRT(delat_t))</f>
        <v>122.96847573737242</v>
      </c>
      <c r="F184">
        <f ca="1">F183*(1+mu*delat_t+sigma*NORMSINV(RAND())*SQRT(delat_t))</f>
        <v>111.1522074986223</v>
      </c>
      <c r="G184">
        <f ca="1">G183*(1+mu*delat_t+sigma*NORMSINV(RAND())*SQRT(delat_t))</f>
        <v>105.64997305551201</v>
      </c>
      <c r="H184">
        <f ca="1">H183*(1+mu*delat_t+sigma*NORMSINV(RAND())*SQRT(delat_t))</f>
        <v>129.93398400780629</v>
      </c>
      <c r="I184">
        <f ca="1">I183*(1+mu*delat_t+sigma*NORMSINV(RAND())*SQRT(delat_t))</f>
        <v>140.36246998736917</v>
      </c>
      <c r="J184">
        <f ca="1">J183*(1+mu*delat_t+sigma*NORMSINV(RAND())*SQRT(delat_t))</f>
        <v>138.08607537170434</v>
      </c>
      <c r="K184">
        <f ca="1">K183*(1+mu*delat_t+sigma*NORMSINV(RAND())*SQRT(delat_t))</f>
        <v>89.908211127647249</v>
      </c>
      <c r="L184">
        <f ca="1">L183*(1+mu*delat_t+sigma*NORMSINV(RAND())*SQRT(delat_t))</f>
        <v>112.12792342638173</v>
      </c>
      <c r="M184">
        <f ca="1">M183*(1+mu*delat_t+sigma*NORMSINV(RAND())*SQRT(delat_t))</f>
        <v>114.94534034293008</v>
      </c>
      <c r="N184">
        <f ca="1">N183*(1+mu*delat_t+sigma*NORMSINV(RAND())*SQRT(delat_t))</f>
        <v>174.19389208747435</v>
      </c>
      <c r="O184">
        <f ca="1">O183*(1+mu*delat_t+sigma*NORMSINV(RAND())*SQRT(delat_t))</f>
        <v>94.032184883610924</v>
      </c>
      <c r="P184">
        <f ca="1">P183*(1+mu*delat_t+sigma*NORMSINV(RAND())*SQRT(delat_t))</f>
        <v>122.2425766541258</v>
      </c>
      <c r="Q184">
        <f ca="1">Q183*(1+mu*delat_t+sigma*NORMSINV(RAND())*SQRT(delat_t))</f>
        <v>106.26267369310173</v>
      </c>
      <c r="R184">
        <f ca="1">R183*(1+mu*delat_t+sigma*NORMSINV(RAND())*SQRT(delat_t))</f>
        <v>116.28440833404289</v>
      </c>
      <c r="S184">
        <f ca="1">S183*(1+mu*delat_t+sigma*NORMSINV(RAND())*SQRT(delat_t))</f>
        <v>133.44300382235454</v>
      </c>
      <c r="T184">
        <f ca="1">T183*(1+mu*delat_t+sigma*NORMSINV(RAND())*SQRT(delat_t))</f>
        <v>119.90096645905551</v>
      </c>
      <c r="U184">
        <f ca="1">U183*(1+mu*delat_t+sigma*NORMSINV(RAND())*SQRT(delat_t))</f>
        <v>138.85781031354966</v>
      </c>
      <c r="V184">
        <f ca="1">V183*(1+mu*delat_t+sigma*NORMSINV(RAND())*SQRT(delat_t))</f>
        <v>131.08606749262532</v>
      </c>
      <c r="W184">
        <f ca="1">W183*(1+mu*delat_t+sigma*NORMSINV(RAND())*SQRT(delat_t))</f>
        <v>141.88779601046718</v>
      </c>
      <c r="X184">
        <f ca="1">X183*(1+mu*delat_t+sigma*NORMSINV(RAND())*SQRT(delat_t))</f>
        <v>125.32564044302693</v>
      </c>
      <c r="Y184">
        <f ca="1">Y183*(1+mu*delat_t+sigma*NORMSINV(RAND())*SQRT(delat_t))</f>
        <v>109.60952428898185</v>
      </c>
      <c r="Z184">
        <f ca="1">Z183*(1+mu*delat_t+sigma*NORMSINV(RAND())*SQRT(delat_t))</f>
        <v>118.34272485145715</v>
      </c>
      <c r="AA184">
        <f ca="1">AA183*(1+mu*delat_t+sigma*NORMSINV(RAND())*SQRT(delat_t))</f>
        <v>116.70064317523519</v>
      </c>
      <c r="AB184">
        <f ca="1">AB183*(1+mu*delat_t+sigma*NORMSINV(RAND())*SQRT(delat_t))</f>
        <v>104.74434698882523</v>
      </c>
      <c r="AC184">
        <f ca="1">AC183*(1+mu*delat_t+sigma*NORMSINV(RAND())*SQRT(delat_t))</f>
        <v>108.12746880178474</v>
      </c>
      <c r="AD184">
        <f ca="1">AD183*(1+mu*delat_t+sigma*NORMSINV(RAND())*SQRT(delat_t))</f>
        <v>77.452108287213619</v>
      </c>
      <c r="AE184">
        <f ca="1">AE183*(1+mu*delat_t+sigma*NORMSINV(RAND())*SQRT(delat_t))</f>
        <v>99.134260571517018</v>
      </c>
      <c r="AF184">
        <f ca="1">AF183*(1+mu*delat_t+sigma*NORMSINV(RAND())*SQRT(delat_t))</f>
        <v>106.22090462878288</v>
      </c>
      <c r="AG184">
        <f ca="1">AG183*(1+mu*delat_t+sigma*NORMSINV(RAND())*SQRT(delat_t))</f>
        <v>73.988268374103129</v>
      </c>
      <c r="AH184">
        <f ca="1">AH183*(1+mu*delat_t+sigma*NORMSINV(RAND())*SQRT(delat_t))</f>
        <v>130.2009820019515</v>
      </c>
      <c r="AI184">
        <f ca="1">AI183*(1+mu*delat_t+sigma*NORMSINV(RAND())*SQRT(delat_t))</f>
        <v>117.22418460377591</v>
      </c>
      <c r="AJ184">
        <f ca="1">AJ183*(1+mu*delat_t+sigma*NORMSINV(RAND())*SQRT(delat_t))</f>
        <v>94.386357387168573</v>
      </c>
      <c r="AK184">
        <f ca="1">AK183*(1+mu*delat_t+sigma*NORMSINV(RAND())*SQRT(delat_t))</f>
        <v>125.98150697416119</v>
      </c>
      <c r="AL184">
        <f ca="1">AL183*(1+mu*delat_t+sigma*NORMSINV(RAND())*SQRT(delat_t))</f>
        <v>100.81918075009953</v>
      </c>
      <c r="AM184">
        <f ca="1">AM183*(1+mu*delat_t+sigma*NORMSINV(RAND())*SQRT(delat_t))</f>
        <v>122.22005541682462</v>
      </c>
      <c r="AN184">
        <f ca="1">AN183*(1+mu*delat_t+sigma*NORMSINV(RAND())*SQRT(delat_t))</f>
        <v>137.01577925369935</v>
      </c>
      <c r="AO184">
        <f ca="1">AO183*(1+mu*delat_t+sigma*NORMSINV(RAND())*SQRT(delat_t))</f>
        <v>110.80825355000395</v>
      </c>
      <c r="AP184">
        <f ca="1">AP183*(1+mu*delat_t+sigma*NORMSINV(RAND())*SQRT(delat_t))</f>
        <v>119.03380915577225</v>
      </c>
      <c r="AQ184">
        <f ca="1">AQ183*(1+mu*delat_t+sigma*NORMSINV(RAND())*SQRT(delat_t))</f>
        <v>127.10103554841179</v>
      </c>
      <c r="AR184">
        <f ca="1">AR183*(1+mu*delat_t+sigma*NORMSINV(RAND())*SQRT(delat_t))</f>
        <v>105.41547144907477</v>
      </c>
      <c r="AS184">
        <f ca="1">AS183*(1+mu*delat_t+sigma*NORMSINV(RAND())*SQRT(delat_t))</f>
        <v>112.50465537301656</v>
      </c>
      <c r="AT184">
        <f ca="1">AT183*(1+mu*delat_t+sigma*NORMSINV(RAND())*SQRT(delat_t))</f>
        <v>91.532558590931629</v>
      </c>
      <c r="AU184">
        <f ca="1">AU183*(1+mu*delat_t+sigma*NORMSINV(RAND())*SQRT(delat_t))</f>
        <v>121.71274345322111</v>
      </c>
      <c r="AV184">
        <f ca="1">AV183*(1+mu*delat_t+sigma*NORMSINV(RAND())*SQRT(delat_t))</f>
        <v>121.97803727041045</v>
      </c>
      <c r="AW184">
        <f ca="1">AW183*(1+mu*delat_t+sigma*NORMSINV(RAND())*SQRT(delat_t))</f>
        <v>115.91999571564013</v>
      </c>
      <c r="AX184">
        <f ca="1">AX183*(1+mu*delat_t+sigma*NORMSINV(RAND())*SQRT(delat_t))</f>
        <v>117.36326456543333</v>
      </c>
      <c r="AY184">
        <f ca="1">AY183*(1+mu*delat_t+sigma*NORMSINV(RAND())*SQRT(delat_t))</f>
        <v>94.687598943306753</v>
      </c>
      <c r="AZ184">
        <f ca="1">AZ183*(1+mu*delat_t+sigma*NORMSINV(RAND())*SQRT(delat_t))</f>
        <v>109.05822572202456</v>
      </c>
      <c r="BA184">
        <f ca="1">BA183*(1+mu*delat_t+sigma*NORMSINV(RAND())*SQRT(delat_t))</f>
        <v>106.92830779587914</v>
      </c>
      <c r="BB184">
        <f ca="1">BB183*(1+mu*delat_t+sigma*NORMSINV(RAND())*SQRT(delat_t))</f>
        <v>146.19283981351057</v>
      </c>
      <c r="BC184">
        <f ca="1">BC183*(1+mu*delat_t+sigma*NORMSINV(RAND())*SQRT(delat_t))</f>
        <v>122.83662054882478</v>
      </c>
      <c r="BD184">
        <f ca="1">BD183*(1+mu*delat_t+sigma*NORMSINV(RAND())*SQRT(delat_t))</f>
        <v>106.69171156990581</v>
      </c>
      <c r="BE184">
        <f ca="1">BE183*(1+mu*delat_t+sigma*NORMSINV(RAND())*SQRT(delat_t))</f>
        <v>113.69871571130059</v>
      </c>
      <c r="BF184">
        <f ca="1">BF183*(1+mu*delat_t+sigma*NORMSINV(RAND())*SQRT(delat_t))</f>
        <v>139.22879140106267</v>
      </c>
      <c r="BG184">
        <f ca="1">BG183*(1+mu*delat_t+sigma*NORMSINV(RAND())*SQRT(delat_t))</f>
        <v>136.43072972909738</v>
      </c>
      <c r="BH184">
        <f ca="1">BH183*(1+mu*delat_t+sigma*NORMSINV(RAND())*SQRT(delat_t))</f>
        <v>113.61213821568101</v>
      </c>
      <c r="BI184">
        <f ca="1">BI183*(1+mu*delat_t+sigma*NORMSINV(RAND())*SQRT(delat_t))</f>
        <v>144.46753753132637</v>
      </c>
      <c r="BJ184">
        <f ca="1">BJ183*(1+mu*delat_t+sigma*NORMSINV(RAND())*SQRT(delat_t))</f>
        <v>152.25906753855233</v>
      </c>
      <c r="BK184">
        <f ca="1">BK183*(1+mu*delat_t+sigma*NORMSINV(RAND())*SQRT(delat_t))</f>
        <v>162.95066646517992</v>
      </c>
      <c r="BL184">
        <f ca="1">BL183*(1+mu*delat_t+sigma*NORMSINV(RAND())*SQRT(delat_t))</f>
        <v>97.462529555218282</v>
      </c>
    </row>
    <row r="185" spans="1:64" x14ac:dyDescent="0.25">
      <c r="A185">
        <f>A184+delat_t</f>
        <v>0.72619047619047405</v>
      </c>
      <c r="B185">
        <f ca="1">B184*(1+mu*delat_t+sigma*NORMSINV(RAND())*SQRT(delat_t))</f>
        <v>108.25044105604486</v>
      </c>
      <c r="C185">
        <f ca="1">C184*(1+mu*delat_t+sigma*NORMSINV(RAND())*SQRT(delat_t))</f>
        <v>98.569695015788696</v>
      </c>
      <c r="D185">
        <f ca="1">D184*(1+mu*delat_t+sigma*NORMSINV(RAND())*SQRT(delat_t))</f>
        <v>82.473056997448296</v>
      </c>
      <c r="E185">
        <f ca="1">E184*(1+mu*delat_t+sigma*NORMSINV(RAND())*SQRT(delat_t))</f>
        <v>121.2179607536045</v>
      </c>
      <c r="F185">
        <f ca="1">F184*(1+mu*delat_t+sigma*NORMSINV(RAND())*SQRT(delat_t))</f>
        <v>110.34753958810884</v>
      </c>
      <c r="G185">
        <f ca="1">G184*(1+mu*delat_t+sigma*NORMSINV(RAND())*SQRT(delat_t))</f>
        <v>106.38597261220632</v>
      </c>
      <c r="H185">
        <f ca="1">H184*(1+mu*delat_t+sigma*NORMSINV(RAND())*SQRT(delat_t))</f>
        <v>131.85714269392273</v>
      </c>
      <c r="I185">
        <f ca="1">I184*(1+mu*delat_t+sigma*NORMSINV(RAND())*SQRT(delat_t))</f>
        <v>141.01454450005735</v>
      </c>
      <c r="J185">
        <f ca="1">J184*(1+mu*delat_t+sigma*NORMSINV(RAND())*SQRT(delat_t))</f>
        <v>143.52548525898521</v>
      </c>
      <c r="K185">
        <f ca="1">K184*(1+mu*delat_t+sigma*NORMSINV(RAND())*SQRT(delat_t))</f>
        <v>89.889463202419222</v>
      </c>
      <c r="L185">
        <f ca="1">L184*(1+mu*delat_t+sigma*NORMSINV(RAND())*SQRT(delat_t))</f>
        <v>112.87878142272095</v>
      </c>
      <c r="M185">
        <f ca="1">M184*(1+mu*delat_t+sigma*NORMSINV(RAND())*SQRT(delat_t))</f>
        <v>112.76214801280479</v>
      </c>
      <c r="N185">
        <f ca="1">N184*(1+mu*delat_t+sigma*NORMSINV(RAND())*SQRT(delat_t))</f>
        <v>175.57820265396691</v>
      </c>
      <c r="O185">
        <f ca="1">O184*(1+mu*delat_t+sigma*NORMSINV(RAND())*SQRT(delat_t))</f>
        <v>94.510810189453736</v>
      </c>
      <c r="P185">
        <f ca="1">P184*(1+mu*delat_t+sigma*NORMSINV(RAND())*SQRT(delat_t))</f>
        <v>121.48732290355473</v>
      </c>
      <c r="Q185">
        <f ca="1">Q184*(1+mu*delat_t+sigma*NORMSINV(RAND())*SQRT(delat_t))</f>
        <v>108.14074683910033</v>
      </c>
      <c r="R185">
        <f ca="1">R184*(1+mu*delat_t+sigma*NORMSINV(RAND())*SQRT(delat_t))</f>
        <v>116.8737142426039</v>
      </c>
      <c r="S185">
        <f ca="1">S184*(1+mu*delat_t+sigma*NORMSINV(RAND())*SQRT(delat_t))</f>
        <v>131.11976344427399</v>
      </c>
      <c r="T185">
        <f ca="1">T184*(1+mu*delat_t+sigma*NORMSINV(RAND())*SQRT(delat_t))</f>
        <v>119.58875791271913</v>
      </c>
      <c r="U185">
        <f ca="1">U184*(1+mu*delat_t+sigma*NORMSINV(RAND())*SQRT(delat_t))</f>
        <v>137.60669700903986</v>
      </c>
      <c r="V185">
        <f ca="1">V184*(1+mu*delat_t+sigma*NORMSINV(RAND())*SQRT(delat_t))</f>
        <v>129.20065180933048</v>
      </c>
      <c r="W185">
        <f ca="1">W184*(1+mu*delat_t+sigma*NORMSINV(RAND())*SQRT(delat_t))</f>
        <v>143.29251611842713</v>
      </c>
      <c r="X185">
        <f ca="1">X184*(1+mu*delat_t+sigma*NORMSINV(RAND())*SQRT(delat_t))</f>
        <v>125.35625995375203</v>
      </c>
      <c r="Y185">
        <f ca="1">Y184*(1+mu*delat_t+sigma*NORMSINV(RAND())*SQRT(delat_t))</f>
        <v>107.92770535482063</v>
      </c>
      <c r="Z185">
        <f ca="1">Z184*(1+mu*delat_t+sigma*NORMSINV(RAND())*SQRT(delat_t))</f>
        <v>116.80770840311089</v>
      </c>
      <c r="AA185">
        <f ca="1">AA184*(1+mu*delat_t+sigma*NORMSINV(RAND())*SQRT(delat_t))</f>
        <v>115.86963648233753</v>
      </c>
      <c r="AB185">
        <f ca="1">AB184*(1+mu*delat_t+sigma*NORMSINV(RAND())*SQRT(delat_t))</f>
        <v>105.11945982387179</v>
      </c>
      <c r="AC185">
        <f ca="1">AC184*(1+mu*delat_t+sigma*NORMSINV(RAND())*SQRT(delat_t))</f>
        <v>109.78724154857022</v>
      </c>
      <c r="AD185">
        <f ca="1">AD184*(1+mu*delat_t+sigma*NORMSINV(RAND())*SQRT(delat_t))</f>
        <v>74.697426963741364</v>
      </c>
      <c r="AE185">
        <f ca="1">AE184*(1+mu*delat_t+sigma*NORMSINV(RAND())*SQRT(delat_t))</f>
        <v>101.51711947225415</v>
      </c>
      <c r="AF185">
        <f ca="1">AF184*(1+mu*delat_t+sigma*NORMSINV(RAND())*SQRT(delat_t))</f>
        <v>105.16853557804869</v>
      </c>
      <c r="AG185">
        <f ca="1">AG184*(1+mu*delat_t+sigma*NORMSINV(RAND())*SQRT(delat_t))</f>
        <v>74.56824341445477</v>
      </c>
      <c r="AH185">
        <f ca="1">AH184*(1+mu*delat_t+sigma*NORMSINV(RAND())*SQRT(delat_t))</f>
        <v>128.60662329527284</v>
      </c>
      <c r="AI185">
        <f ca="1">AI184*(1+mu*delat_t+sigma*NORMSINV(RAND())*SQRT(delat_t))</f>
        <v>119.0564980812867</v>
      </c>
      <c r="AJ185">
        <f ca="1">AJ184*(1+mu*delat_t+sigma*NORMSINV(RAND())*SQRT(delat_t))</f>
        <v>93.853830108569227</v>
      </c>
      <c r="AK185">
        <f ca="1">AK184*(1+mu*delat_t+sigma*NORMSINV(RAND())*SQRT(delat_t))</f>
        <v>127.97358925352746</v>
      </c>
      <c r="AL185">
        <f ca="1">AL184*(1+mu*delat_t+sigma*NORMSINV(RAND())*SQRT(delat_t))</f>
        <v>100.79948866392905</v>
      </c>
      <c r="AM185">
        <f ca="1">AM184*(1+mu*delat_t+sigma*NORMSINV(RAND())*SQRT(delat_t))</f>
        <v>122.74977153629879</v>
      </c>
      <c r="AN185">
        <f ca="1">AN184*(1+mu*delat_t+sigma*NORMSINV(RAND())*SQRT(delat_t))</f>
        <v>136.43190971481789</v>
      </c>
      <c r="AO185">
        <f ca="1">AO184*(1+mu*delat_t+sigma*NORMSINV(RAND())*SQRT(delat_t))</f>
        <v>111.65799126221289</v>
      </c>
      <c r="AP185">
        <f ca="1">AP184*(1+mu*delat_t+sigma*NORMSINV(RAND())*SQRT(delat_t))</f>
        <v>118.89285498926753</v>
      </c>
      <c r="AQ185">
        <f ca="1">AQ184*(1+mu*delat_t+sigma*NORMSINV(RAND())*SQRT(delat_t))</f>
        <v>124.14540714248973</v>
      </c>
      <c r="AR185">
        <f ca="1">AR184*(1+mu*delat_t+sigma*NORMSINV(RAND())*SQRT(delat_t))</f>
        <v>105.83732088860918</v>
      </c>
      <c r="AS185">
        <f ca="1">AS184*(1+mu*delat_t+sigma*NORMSINV(RAND())*SQRT(delat_t))</f>
        <v>113.36443695737738</v>
      </c>
      <c r="AT185">
        <f ca="1">AT184*(1+mu*delat_t+sigma*NORMSINV(RAND())*SQRT(delat_t))</f>
        <v>90.189000663917184</v>
      </c>
      <c r="AU185">
        <f ca="1">AU184*(1+mu*delat_t+sigma*NORMSINV(RAND())*SQRT(delat_t))</f>
        <v>121.80891323103326</v>
      </c>
      <c r="AV185">
        <f ca="1">AV184*(1+mu*delat_t+sigma*NORMSINV(RAND())*SQRT(delat_t))</f>
        <v>125.55558796489728</v>
      </c>
      <c r="AW185">
        <f ca="1">AW184*(1+mu*delat_t+sigma*NORMSINV(RAND())*SQRT(delat_t))</f>
        <v>114.03452216436318</v>
      </c>
      <c r="AX185">
        <f ca="1">AX184*(1+mu*delat_t+sigma*NORMSINV(RAND())*SQRT(delat_t))</f>
        <v>117.45877388863595</v>
      </c>
      <c r="AY185">
        <f ca="1">AY184*(1+mu*delat_t+sigma*NORMSINV(RAND())*SQRT(delat_t))</f>
        <v>91.136452783454715</v>
      </c>
      <c r="AZ185">
        <f ca="1">AZ184*(1+mu*delat_t+sigma*NORMSINV(RAND())*SQRT(delat_t))</f>
        <v>108.84134275596121</v>
      </c>
      <c r="BA185">
        <f ca="1">BA184*(1+mu*delat_t+sigma*NORMSINV(RAND())*SQRT(delat_t))</f>
        <v>105.19558629095404</v>
      </c>
      <c r="BB185">
        <f ca="1">BB184*(1+mu*delat_t+sigma*NORMSINV(RAND())*SQRT(delat_t))</f>
        <v>144.53572753199023</v>
      </c>
      <c r="BC185">
        <f ca="1">BC184*(1+mu*delat_t+sigma*NORMSINV(RAND())*SQRT(delat_t))</f>
        <v>121.64602349302355</v>
      </c>
      <c r="BD185">
        <f ca="1">BD184*(1+mu*delat_t+sigma*NORMSINV(RAND())*SQRT(delat_t))</f>
        <v>106.1573213401669</v>
      </c>
      <c r="BE185">
        <f ca="1">BE184*(1+mu*delat_t+sigma*NORMSINV(RAND())*SQRT(delat_t))</f>
        <v>114.91807667330342</v>
      </c>
      <c r="BF185">
        <f ca="1">BF184*(1+mu*delat_t+sigma*NORMSINV(RAND())*SQRT(delat_t))</f>
        <v>139.14855544160645</v>
      </c>
      <c r="BG185">
        <f ca="1">BG184*(1+mu*delat_t+sigma*NORMSINV(RAND())*SQRT(delat_t))</f>
        <v>138.54238911619586</v>
      </c>
      <c r="BH185">
        <f ca="1">BH184*(1+mu*delat_t+sigma*NORMSINV(RAND())*SQRT(delat_t))</f>
        <v>114.92450580388287</v>
      </c>
      <c r="BI185">
        <f ca="1">BI184*(1+mu*delat_t+sigma*NORMSINV(RAND())*SQRT(delat_t))</f>
        <v>144.47393940732201</v>
      </c>
      <c r="BJ185">
        <f ca="1">BJ184*(1+mu*delat_t+sigma*NORMSINV(RAND())*SQRT(delat_t))</f>
        <v>152.64612148363329</v>
      </c>
      <c r="BK185">
        <f ca="1">BK184*(1+mu*delat_t+sigma*NORMSINV(RAND())*SQRT(delat_t))</f>
        <v>162.73789800760403</v>
      </c>
      <c r="BL185">
        <f ca="1">BL184*(1+mu*delat_t+sigma*NORMSINV(RAND())*SQRT(delat_t))</f>
        <v>98.254560857997177</v>
      </c>
    </row>
    <row r="186" spans="1:64" x14ac:dyDescent="0.25">
      <c r="A186">
        <f>A185+delat_t</f>
        <v>0.73015873015872801</v>
      </c>
      <c r="B186">
        <f ca="1">B185*(1+mu*delat_t+sigma*NORMSINV(RAND())*SQRT(delat_t))</f>
        <v>106.80035835255678</v>
      </c>
      <c r="C186">
        <f ca="1">C185*(1+mu*delat_t+sigma*NORMSINV(RAND())*SQRT(delat_t))</f>
        <v>99.216890280652706</v>
      </c>
      <c r="D186">
        <f ca="1">D185*(1+mu*delat_t+sigma*NORMSINV(RAND())*SQRT(delat_t))</f>
        <v>82.047315021217912</v>
      </c>
      <c r="E186">
        <f ca="1">E185*(1+mu*delat_t+sigma*NORMSINV(RAND())*SQRT(delat_t))</f>
        <v>123.92777383481723</v>
      </c>
      <c r="F186">
        <f ca="1">F185*(1+mu*delat_t+sigma*NORMSINV(RAND())*SQRT(delat_t))</f>
        <v>112.9269161956928</v>
      </c>
      <c r="G186">
        <f ca="1">G185*(1+mu*delat_t+sigma*NORMSINV(RAND())*SQRT(delat_t))</f>
        <v>106.0844927027173</v>
      </c>
      <c r="H186">
        <f ca="1">H185*(1+mu*delat_t+sigma*NORMSINV(RAND())*SQRT(delat_t))</f>
        <v>132.40818358717365</v>
      </c>
      <c r="I186">
        <f ca="1">I185*(1+mu*delat_t+sigma*NORMSINV(RAND())*SQRT(delat_t))</f>
        <v>141.01729563104689</v>
      </c>
      <c r="J186">
        <f ca="1">J185*(1+mu*delat_t+sigma*NORMSINV(RAND())*SQRT(delat_t))</f>
        <v>145.32612389773129</v>
      </c>
      <c r="K186">
        <f ca="1">K185*(1+mu*delat_t+sigma*NORMSINV(RAND())*SQRT(delat_t))</f>
        <v>88.408592212677505</v>
      </c>
      <c r="L186">
        <f ca="1">L185*(1+mu*delat_t+sigma*NORMSINV(RAND())*SQRT(delat_t))</f>
        <v>114.00488829649748</v>
      </c>
      <c r="M186">
        <f ca="1">M185*(1+mu*delat_t+sigma*NORMSINV(RAND())*SQRT(delat_t))</f>
        <v>109.74862540278328</v>
      </c>
      <c r="N186">
        <f ca="1">N185*(1+mu*delat_t+sigma*NORMSINV(RAND())*SQRT(delat_t))</f>
        <v>175.24883305158372</v>
      </c>
      <c r="O186">
        <f ca="1">O185*(1+mu*delat_t+sigma*NORMSINV(RAND())*SQRT(delat_t))</f>
        <v>92.996531364011403</v>
      </c>
      <c r="P186">
        <f ca="1">P185*(1+mu*delat_t+sigma*NORMSINV(RAND())*SQRT(delat_t))</f>
        <v>124.05687496110892</v>
      </c>
      <c r="Q186">
        <f ca="1">Q185*(1+mu*delat_t+sigma*NORMSINV(RAND())*SQRT(delat_t))</f>
        <v>109.21549362240636</v>
      </c>
      <c r="R186">
        <f ca="1">R185*(1+mu*delat_t+sigma*NORMSINV(RAND())*SQRT(delat_t))</f>
        <v>117.67955051629552</v>
      </c>
      <c r="S186">
        <f ca="1">S185*(1+mu*delat_t+sigma*NORMSINV(RAND())*SQRT(delat_t))</f>
        <v>130.46654425872541</v>
      </c>
      <c r="T186">
        <f ca="1">T185*(1+mu*delat_t+sigma*NORMSINV(RAND())*SQRT(delat_t))</f>
        <v>117.50612158651667</v>
      </c>
      <c r="U186">
        <f ca="1">U185*(1+mu*delat_t+sigma*NORMSINV(RAND())*SQRT(delat_t))</f>
        <v>138.39560600494448</v>
      </c>
      <c r="V186">
        <f ca="1">V185*(1+mu*delat_t+sigma*NORMSINV(RAND())*SQRT(delat_t))</f>
        <v>129.0719288450195</v>
      </c>
      <c r="W186">
        <f ca="1">W185*(1+mu*delat_t+sigma*NORMSINV(RAND())*SQRT(delat_t))</f>
        <v>142.68250450039827</v>
      </c>
      <c r="X186">
        <f ca="1">X185*(1+mu*delat_t+sigma*NORMSINV(RAND())*SQRT(delat_t))</f>
        <v>123.88241919716786</v>
      </c>
      <c r="Y186">
        <f ca="1">Y185*(1+mu*delat_t+sigma*NORMSINV(RAND())*SQRT(delat_t))</f>
        <v>106.80241584686782</v>
      </c>
      <c r="Z186">
        <f ca="1">Z185*(1+mu*delat_t+sigma*NORMSINV(RAND())*SQRT(delat_t))</f>
        <v>117.93701679678968</v>
      </c>
      <c r="AA186">
        <f ca="1">AA185*(1+mu*delat_t+sigma*NORMSINV(RAND())*SQRT(delat_t))</f>
        <v>116.08087585963806</v>
      </c>
      <c r="AB186">
        <f ca="1">AB185*(1+mu*delat_t+sigma*NORMSINV(RAND())*SQRT(delat_t))</f>
        <v>105.20520878070516</v>
      </c>
      <c r="AC186">
        <f ca="1">AC185*(1+mu*delat_t+sigma*NORMSINV(RAND())*SQRT(delat_t))</f>
        <v>110.54202534973363</v>
      </c>
      <c r="AD186">
        <f ca="1">AD185*(1+mu*delat_t+sigma*NORMSINV(RAND())*SQRT(delat_t))</f>
        <v>74.992494368619148</v>
      </c>
      <c r="AE186">
        <f ca="1">AE185*(1+mu*delat_t+sigma*NORMSINV(RAND())*SQRT(delat_t))</f>
        <v>99.909102514134702</v>
      </c>
      <c r="AF186">
        <f ca="1">AF185*(1+mu*delat_t+sigma*NORMSINV(RAND())*SQRT(delat_t))</f>
        <v>105.71319205023387</v>
      </c>
      <c r="AG186">
        <f ca="1">AG185*(1+mu*delat_t+sigma*NORMSINV(RAND())*SQRT(delat_t))</f>
        <v>74.865172748095318</v>
      </c>
      <c r="AH186">
        <f ca="1">AH185*(1+mu*delat_t+sigma*NORMSINV(RAND())*SQRT(delat_t))</f>
        <v>126.21322232696136</v>
      </c>
      <c r="AI186">
        <f ca="1">AI185*(1+mu*delat_t+sigma*NORMSINV(RAND())*SQRT(delat_t))</f>
        <v>117.71284197554131</v>
      </c>
      <c r="AJ186">
        <f ca="1">AJ185*(1+mu*delat_t+sigma*NORMSINV(RAND())*SQRT(delat_t))</f>
        <v>93.952845329377212</v>
      </c>
      <c r="AK186">
        <f ca="1">AK185*(1+mu*delat_t+sigma*NORMSINV(RAND())*SQRT(delat_t))</f>
        <v>127.56203115674761</v>
      </c>
      <c r="AL186">
        <f ca="1">AL185*(1+mu*delat_t+sigma*NORMSINV(RAND())*SQRT(delat_t))</f>
        <v>100.16393714135687</v>
      </c>
      <c r="AM186">
        <f ca="1">AM185*(1+mu*delat_t+sigma*NORMSINV(RAND())*SQRT(delat_t))</f>
        <v>121.88838149030312</v>
      </c>
      <c r="AN186">
        <f ca="1">AN185*(1+mu*delat_t+sigma*NORMSINV(RAND())*SQRT(delat_t))</f>
        <v>139.01408637492435</v>
      </c>
      <c r="AO186">
        <f ca="1">AO185*(1+mu*delat_t+sigma*NORMSINV(RAND())*SQRT(delat_t))</f>
        <v>110.65287740919469</v>
      </c>
      <c r="AP186">
        <f ca="1">AP185*(1+mu*delat_t+sigma*NORMSINV(RAND())*SQRT(delat_t))</f>
        <v>118.27839922715346</v>
      </c>
      <c r="AQ186">
        <f ca="1">AQ185*(1+mu*delat_t+sigma*NORMSINV(RAND())*SQRT(delat_t))</f>
        <v>122.82600419950327</v>
      </c>
      <c r="AR186">
        <f ca="1">AR185*(1+mu*delat_t+sigma*NORMSINV(RAND())*SQRT(delat_t))</f>
        <v>105.30473762406632</v>
      </c>
      <c r="AS186">
        <f ca="1">AS185*(1+mu*delat_t+sigma*NORMSINV(RAND())*SQRT(delat_t))</f>
        <v>115.13768605160968</v>
      </c>
      <c r="AT186">
        <f ca="1">AT185*(1+mu*delat_t+sigma*NORMSINV(RAND())*SQRT(delat_t))</f>
        <v>89.985684103646093</v>
      </c>
      <c r="AU186">
        <f ca="1">AU185*(1+mu*delat_t+sigma*NORMSINV(RAND())*SQRT(delat_t))</f>
        <v>120.97043493999465</v>
      </c>
      <c r="AV186">
        <f ca="1">AV185*(1+mu*delat_t+sigma*NORMSINV(RAND())*SQRT(delat_t))</f>
        <v>123.61118230191857</v>
      </c>
      <c r="AW186">
        <f ca="1">AW185*(1+mu*delat_t+sigma*NORMSINV(RAND())*SQRT(delat_t))</f>
        <v>114.26254465046939</v>
      </c>
      <c r="AX186">
        <f ca="1">AX185*(1+mu*delat_t+sigma*NORMSINV(RAND())*SQRT(delat_t))</f>
        <v>116.87198661631055</v>
      </c>
      <c r="AY186">
        <f ca="1">AY185*(1+mu*delat_t+sigma*NORMSINV(RAND())*SQRT(delat_t))</f>
        <v>90.54650134122096</v>
      </c>
      <c r="AZ186">
        <f ca="1">AZ185*(1+mu*delat_t+sigma*NORMSINV(RAND())*SQRT(delat_t))</f>
        <v>106.88577239362448</v>
      </c>
      <c r="BA186">
        <f ca="1">BA185*(1+mu*delat_t+sigma*NORMSINV(RAND())*SQRT(delat_t))</f>
        <v>107.43111236375265</v>
      </c>
      <c r="BB186">
        <f ca="1">BB185*(1+mu*delat_t+sigma*NORMSINV(RAND())*SQRT(delat_t))</f>
        <v>140.37703007655375</v>
      </c>
      <c r="BC186">
        <f ca="1">BC185*(1+mu*delat_t+sigma*NORMSINV(RAND())*SQRT(delat_t))</f>
        <v>120.49090178128826</v>
      </c>
      <c r="BD186">
        <f ca="1">BD185*(1+mu*delat_t+sigma*NORMSINV(RAND())*SQRT(delat_t))</f>
        <v>107.9712064107397</v>
      </c>
      <c r="BE186">
        <f ca="1">BE185*(1+mu*delat_t+sigma*NORMSINV(RAND())*SQRT(delat_t))</f>
        <v>113.81972479151617</v>
      </c>
      <c r="BF186">
        <f ca="1">BF185*(1+mu*delat_t+sigma*NORMSINV(RAND())*SQRT(delat_t))</f>
        <v>138.32439839336237</v>
      </c>
      <c r="BG186">
        <f ca="1">BG185*(1+mu*delat_t+sigma*NORMSINV(RAND())*SQRT(delat_t))</f>
        <v>136.61815385610257</v>
      </c>
      <c r="BH186">
        <f ca="1">BH185*(1+mu*delat_t+sigma*NORMSINV(RAND())*SQRT(delat_t))</f>
        <v>113.99772292273207</v>
      </c>
      <c r="BI186">
        <f ca="1">BI185*(1+mu*delat_t+sigma*NORMSINV(RAND())*SQRT(delat_t))</f>
        <v>145.28371409417753</v>
      </c>
      <c r="BJ186">
        <f ca="1">BJ185*(1+mu*delat_t+sigma*NORMSINV(RAND())*SQRT(delat_t))</f>
        <v>151.34731774909488</v>
      </c>
      <c r="BK186">
        <f ca="1">BK185*(1+mu*delat_t+sigma*NORMSINV(RAND())*SQRT(delat_t))</f>
        <v>162.50372648551865</v>
      </c>
      <c r="BL186">
        <f ca="1">BL185*(1+mu*delat_t+sigma*NORMSINV(RAND())*SQRT(delat_t))</f>
        <v>98.896797698103526</v>
      </c>
    </row>
    <row r="187" spans="1:64" x14ac:dyDescent="0.25">
      <c r="A187">
        <f>A186+delat_t</f>
        <v>0.73412698412698196</v>
      </c>
      <c r="B187">
        <f ca="1">B186*(1+mu*delat_t+sigma*NORMSINV(RAND())*SQRT(delat_t))</f>
        <v>107.21031831063888</v>
      </c>
      <c r="C187">
        <f ca="1">C186*(1+mu*delat_t+sigma*NORMSINV(RAND())*SQRT(delat_t))</f>
        <v>97.913845722898543</v>
      </c>
      <c r="D187">
        <f ca="1">D186*(1+mu*delat_t+sigma*NORMSINV(RAND())*SQRT(delat_t))</f>
        <v>83.485417083987329</v>
      </c>
      <c r="E187">
        <f ca="1">E186*(1+mu*delat_t+sigma*NORMSINV(RAND())*SQRT(delat_t))</f>
        <v>124.65991870216166</v>
      </c>
      <c r="F187">
        <f ca="1">F186*(1+mu*delat_t+sigma*NORMSINV(RAND())*SQRT(delat_t))</f>
        <v>114.9016623362825</v>
      </c>
      <c r="G187">
        <f ca="1">G186*(1+mu*delat_t+sigma*NORMSINV(RAND())*SQRT(delat_t))</f>
        <v>106.68791728247773</v>
      </c>
      <c r="H187">
        <f ca="1">H186*(1+mu*delat_t+sigma*NORMSINV(RAND())*SQRT(delat_t))</f>
        <v>133.58169888652088</v>
      </c>
      <c r="I187">
        <f ca="1">I186*(1+mu*delat_t+sigma*NORMSINV(RAND())*SQRT(delat_t))</f>
        <v>143.27413874061978</v>
      </c>
      <c r="J187">
        <f ca="1">J186*(1+mu*delat_t+sigma*NORMSINV(RAND())*SQRT(delat_t))</f>
        <v>142.18185112197037</v>
      </c>
      <c r="K187">
        <f ca="1">K186*(1+mu*delat_t+sigma*NORMSINV(RAND())*SQRT(delat_t))</f>
        <v>90.321940284074259</v>
      </c>
      <c r="L187">
        <f ca="1">L186*(1+mu*delat_t+sigma*NORMSINV(RAND())*SQRT(delat_t))</f>
        <v>113.19730883206157</v>
      </c>
      <c r="M187">
        <f ca="1">M186*(1+mu*delat_t+sigma*NORMSINV(RAND())*SQRT(delat_t))</f>
        <v>108.97642985342793</v>
      </c>
      <c r="N187">
        <f ca="1">N186*(1+mu*delat_t+sigma*NORMSINV(RAND())*SQRT(delat_t))</f>
        <v>175.83182998446949</v>
      </c>
      <c r="O187">
        <f ca="1">O186*(1+mu*delat_t+sigma*NORMSINV(RAND())*SQRT(delat_t))</f>
        <v>93.098368057548754</v>
      </c>
      <c r="P187">
        <f ca="1">P186*(1+mu*delat_t+sigma*NORMSINV(RAND())*SQRT(delat_t))</f>
        <v>124.28575394779834</v>
      </c>
      <c r="Q187">
        <f ca="1">Q186*(1+mu*delat_t+sigma*NORMSINV(RAND())*SQRT(delat_t))</f>
        <v>111.17426968137896</v>
      </c>
      <c r="R187">
        <f ca="1">R186*(1+mu*delat_t+sigma*NORMSINV(RAND())*SQRT(delat_t))</f>
        <v>118.77839547733974</v>
      </c>
      <c r="S187">
        <f ca="1">S186*(1+mu*delat_t+sigma*NORMSINV(RAND())*SQRT(delat_t))</f>
        <v>128.02646043208057</v>
      </c>
      <c r="T187">
        <f ca="1">T186*(1+mu*delat_t+sigma*NORMSINV(RAND())*SQRT(delat_t))</f>
        <v>119.1446514809993</v>
      </c>
      <c r="U187">
        <f ca="1">U186*(1+mu*delat_t+sigma*NORMSINV(RAND())*SQRT(delat_t))</f>
        <v>139.7315426854438</v>
      </c>
      <c r="V187">
        <f ca="1">V186*(1+mu*delat_t+sigma*NORMSINV(RAND())*SQRT(delat_t))</f>
        <v>131.07442585166623</v>
      </c>
      <c r="W187">
        <f ca="1">W186*(1+mu*delat_t+sigma*NORMSINV(RAND())*SQRT(delat_t))</f>
        <v>142.18427872348235</v>
      </c>
      <c r="X187">
        <f ca="1">X186*(1+mu*delat_t+sigma*NORMSINV(RAND())*SQRT(delat_t))</f>
        <v>123.23156311764264</v>
      </c>
      <c r="Y187">
        <f ca="1">Y186*(1+mu*delat_t+sigma*NORMSINV(RAND())*SQRT(delat_t))</f>
        <v>106.26792931095929</v>
      </c>
      <c r="Z187">
        <f ca="1">Z186*(1+mu*delat_t+sigma*NORMSINV(RAND())*SQRT(delat_t))</f>
        <v>117.83402035377058</v>
      </c>
      <c r="AA187">
        <f ca="1">AA186*(1+mu*delat_t+sigma*NORMSINV(RAND())*SQRT(delat_t))</f>
        <v>117.0019414850845</v>
      </c>
      <c r="AB187">
        <f ca="1">AB186*(1+mu*delat_t+sigma*NORMSINV(RAND())*SQRT(delat_t))</f>
        <v>105.14890366284533</v>
      </c>
      <c r="AC187">
        <f ca="1">AC186*(1+mu*delat_t+sigma*NORMSINV(RAND())*SQRT(delat_t))</f>
        <v>112.54569284038473</v>
      </c>
      <c r="AD187">
        <f ca="1">AD186*(1+mu*delat_t+sigma*NORMSINV(RAND())*SQRT(delat_t))</f>
        <v>74.629211264274332</v>
      </c>
      <c r="AE187">
        <f ca="1">AE186*(1+mu*delat_t+sigma*NORMSINV(RAND())*SQRT(delat_t))</f>
        <v>101.49510869868882</v>
      </c>
      <c r="AF187">
        <f ca="1">AF186*(1+mu*delat_t+sigma*NORMSINV(RAND())*SQRT(delat_t))</f>
        <v>103.78391697826886</v>
      </c>
      <c r="AG187">
        <f ca="1">AG186*(1+mu*delat_t+sigma*NORMSINV(RAND())*SQRT(delat_t))</f>
        <v>73.866616225158353</v>
      </c>
      <c r="AH187">
        <f ca="1">AH186*(1+mu*delat_t+sigma*NORMSINV(RAND())*SQRT(delat_t))</f>
        <v>125.29952945028806</v>
      </c>
      <c r="AI187">
        <f ca="1">AI186*(1+mu*delat_t+sigma*NORMSINV(RAND())*SQRT(delat_t))</f>
        <v>119.68860595100605</v>
      </c>
      <c r="AJ187">
        <f ca="1">AJ186*(1+mu*delat_t+sigma*NORMSINV(RAND())*SQRT(delat_t))</f>
        <v>93.526354187294444</v>
      </c>
      <c r="AK187">
        <f ca="1">AK186*(1+mu*delat_t+sigma*NORMSINV(RAND())*SQRT(delat_t))</f>
        <v>127.72765910286758</v>
      </c>
      <c r="AL187">
        <f ca="1">AL186*(1+mu*delat_t+sigma*NORMSINV(RAND())*SQRT(delat_t))</f>
        <v>101.16049297930181</v>
      </c>
      <c r="AM187">
        <f ca="1">AM186*(1+mu*delat_t+sigma*NORMSINV(RAND())*SQRT(delat_t))</f>
        <v>120.05108054780735</v>
      </c>
      <c r="AN187">
        <f ca="1">AN186*(1+mu*delat_t+sigma*NORMSINV(RAND())*SQRT(delat_t))</f>
        <v>139.51412089753589</v>
      </c>
      <c r="AO187">
        <f ca="1">AO186*(1+mu*delat_t+sigma*NORMSINV(RAND())*SQRT(delat_t))</f>
        <v>112.06959102326311</v>
      </c>
      <c r="AP187">
        <f ca="1">AP186*(1+mu*delat_t+sigma*NORMSINV(RAND())*SQRT(delat_t))</f>
        <v>119.51163207203848</v>
      </c>
      <c r="AQ187">
        <f ca="1">AQ186*(1+mu*delat_t+sigma*NORMSINV(RAND())*SQRT(delat_t))</f>
        <v>122.04940135919523</v>
      </c>
      <c r="AR187">
        <f ca="1">AR186*(1+mu*delat_t+sigma*NORMSINV(RAND())*SQRT(delat_t))</f>
        <v>106.65685542505564</v>
      </c>
      <c r="AS187">
        <f ca="1">AS186*(1+mu*delat_t+sigma*NORMSINV(RAND())*SQRT(delat_t))</f>
        <v>116.20905538430321</v>
      </c>
      <c r="AT187">
        <f ca="1">AT186*(1+mu*delat_t+sigma*NORMSINV(RAND())*SQRT(delat_t))</f>
        <v>91.382449321164174</v>
      </c>
      <c r="AU187">
        <f ca="1">AU186*(1+mu*delat_t+sigma*NORMSINV(RAND())*SQRT(delat_t))</f>
        <v>120.65380145242784</v>
      </c>
      <c r="AV187">
        <f ca="1">AV186*(1+mu*delat_t+sigma*NORMSINV(RAND())*SQRT(delat_t))</f>
        <v>125.31792583891031</v>
      </c>
      <c r="AW187">
        <f ca="1">AW186*(1+mu*delat_t+sigma*NORMSINV(RAND())*SQRT(delat_t))</f>
        <v>112.77714481037611</v>
      </c>
      <c r="AX187">
        <f ca="1">AX186*(1+mu*delat_t+sigma*NORMSINV(RAND())*SQRT(delat_t))</f>
        <v>113.19865701590955</v>
      </c>
      <c r="AY187">
        <f ca="1">AY186*(1+mu*delat_t+sigma*NORMSINV(RAND())*SQRT(delat_t))</f>
        <v>92.825007135336918</v>
      </c>
      <c r="AZ187">
        <f ca="1">AZ186*(1+mu*delat_t+sigma*NORMSINV(RAND())*SQRT(delat_t))</f>
        <v>106.51891586508783</v>
      </c>
      <c r="BA187">
        <f ca="1">BA186*(1+mu*delat_t+sigma*NORMSINV(RAND())*SQRT(delat_t))</f>
        <v>107.6258206500156</v>
      </c>
      <c r="BB187">
        <f ca="1">BB186*(1+mu*delat_t+sigma*NORMSINV(RAND())*SQRT(delat_t))</f>
        <v>141.00673397823104</v>
      </c>
      <c r="BC187">
        <f ca="1">BC186*(1+mu*delat_t+sigma*NORMSINV(RAND())*SQRT(delat_t))</f>
        <v>118.43722011110142</v>
      </c>
      <c r="BD187">
        <f ca="1">BD186*(1+mu*delat_t+sigma*NORMSINV(RAND())*SQRT(delat_t))</f>
        <v>109.80708092009948</v>
      </c>
      <c r="BE187">
        <f ca="1">BE186*(1+mu*delat_t+sigma*NORMSINV(RAND())*SQRT(delat_t))</f>
        <v>114.16970464394659</v>
      </c>
      <c r="BF187">
        <f ca="1">BF186*(1+mu*delat_t+sigma*NORMSINV(RAND())*SQRT(delat_t))</f>
        <v>136.67741973724952</v>
      </c>
      <c r="BG187">
        <f ca="1">BG186*(1+mu*delat_t+sigma*NORMSINV(RAND())*SQRT(delat_t))</f>
        <v>137.40756702591207</v>
      </c>
      <c r="BH187">
        <f ca="1">BH186*(1+mu*delat_t+sigma*NORMSINV(RAND())*SQRT(delat_t))</f>
        <v>115.06691370253597</v>
      </c>
      <c r="BI187">
        <f ca="1">BI186*(1+mu*delat_t+sigma*NORMSINV(RAND())*SQRT(delat_t))</f>
        <v>146.19931673282434</v>
      </c>
      <c r="BJ187">
        <f ca="1">BJ186*(1+mu*delat_t+sigma*NORMSINV(RAND())*SQRT(delat_t))</f>
        <v>151.15234846565735</v>
      </c>
      <c r="BK187">
        <f ca="1">BK186*(1+mu*delat_t+sigma*NORMSINV(RAND())*SQRT(delat_t))</f>
        <v>161.10310761737028</v>
      </c>
      <c r="BL187">
        <f ca="1">BL186*(1+mu*delat_t+sigma*NORMSINV(RAND())*SQRT(delat_t))</f>
        <v>99.0242769041933</v>
      </c>
    </row>
    <row r="188" spans="1:64" x14ac:dyDescent="0.25">
      <c r="A188">
        <f>A187+delat_t</f>
        <v>0.73809523809523592</v>
      </c>
      <c r="B188">
        <f ca="1">B187*(1+mu*delat_t+sigma*NORMSINV(RAND())*SQRT(delat_t))</f>
        <v>106.18118273576755</v>
      </c>
      <c r="C188">
        <f ca="1">C187*(1+mu*delat_t+sigma*NORMSINV(RAND())*SQRT(delat_t))</f>
        <v>99.092421386451875</v>
      </c>
      <c r="D188">
        <f ca="1">D187*(1+mu*delat_t+sigma*NORMSINV(RAND())*SQRT(delat_t))</f>
        <v>81.927750395252374</v>
      </c>
      <c r="E188">
        <f ca="1">E187*(1+mu*delat_t+sigma*NORMSINV(RAND())*SQRT(delat_t))</f>
        <v>121.69712063129505</v>
      </c>
      <c r="F188">
        <f ca="1">F187*(1+mu*delat_t+sigma*NORMSINV(RAND())*SQRT(delat_t))</f>
        <v>114.19503678186042</v>
      </c>
      <c r="G188">
        <f ca="1">G187*(1+mu*delat_t+sigma*NORMSINV(RAND())*SQRT(delat_t))</f>
        <v>104.5077215088432</v>
      </c>
      <c r="H188">
        <f ca="1">H187*(1+mu*delat_t+sigma*NORMSINV(RAND())*SQRT(delat_t))</f>
        <v>131.5594239499448</v>
      </c>
      <c r="I188">
        <f ca="1">I187*(1+mu*delat_t+sigma*NORMSINV(RAND())*SQRT(delat_t))</f>
        <v>139.9856672345432</v>
      </c>
      <c r="J188">
        <f ca="1">J187*(1+mu*delat_t+sigma*NORMSINV(RAND())*SQRT(delat_t))</f>
        <v>139.09296212137539</v>
      </c>
      <c r="K188">
        <f ca="1">K187*(1+mu*delat_t+sigma*NORMSINV(RAND())*SQRT(delat_t))</f>
        <v>90.681841469928443</v>
      </c>
      <c r="L188">
        <f ca="1">L187*(1+mu*delat_t+sigma*NORMSINV(RAND())*SQRT(delat_t))</f>
        <v>113.95198035758713</v>
      </c>
      <c r="M188">
        <f ca="1">M187*(1+mu*delat_t+sigma*NORMSINV(RAND())*SQRT(delat_t))</f>
        <v>110.02822875921649</v>
      </c>
      <c r="N188">
        <f ca="1">N187*(1+mu*delat_t+sigma*NORMSINV(RAND())*SQRT(delat_t))</f>
        <v>174.74229815130838</v>
      </c>
      <c r="O188">
        <f ca="1">O187*(1+mu*delat_t+sigma*NORMSINV(RAND())*SQRT(delat_t))</f>
        <v>92.816012331914493</v>
      </c>
      <c r="P188">
        <f ca="1">P187*(1+mu*delat_t+sigma*NORMSINV(RAND())*SQRT(delat_t))</f>
        <v>122.23685061268206</v>
      </c>
      <c r="Q188">
        <f ca="1">Q187*(1+mu*delat_t+sigma*NORMSINV(RAND())*SQRT(delat_t))</f>
        <v>112.25404794901571</v>
      </c>
      <c r="R188">
        <f ca="1">R187*(1+mu*delat_t+sigma*NORMSINV(RAND())*SQRT(delat_t))</f>
        <v>118.71531438707569</v>
      </c>
      <c r="S188">
        <f ca="1">S187*(1+mu*delat_t+sigma*NORMSINV(RAND())*SQRT(delat_t))</f>
        <v>127.26999271165533</v>
      </c>
      <c r="T188">
        <f ca="1">T187*(1+mu*delat_t+sigma*NORMSINV(RAND())*SQRT(delat_t))</f>
        <v>120.5197638759346</v>
      </c>
      <c r="U188">
        <f ca="1">U187*(1+mu*delat_t+sigma*NORMSINV(RAND())*SQRT(delat_t))</f>
        <v>141.36748714391277</v>
      </c>
      <c r="V188">
        <f ca="1">V187*(1+mu*delat_t+sigma*NORMSINV(RAND())*SQRT(delat_t))</f>
        <v>129.68728226585614</v>
      </c>
      <c r="W188">
        <f ca="1">W187*(1+mu*delat_t+sigma*NORMSINV(RAND())*SQRT(delat_t))</f>
        <v>142.60812143796997</v>
      </c>
      <c r="X188">
        <f ca="1">X187*(1+mu*delat_t+sigma*NORMSINV(RAND())*SQRT(delat_t))</f>
        <v>120.33899771591017</v>
      </c>
      <c r="Y188">
        <f ca="1">Y187*(1+mu*delat_t+sigma*NORMSINV(RAND())*SQRT(delat_t))</f>
        <v>103.02746947691031</v>
      </c>
      <c r="Z188">
        <f ca="1">Z187*(1+mu*delat_t+sigma*NORMSINV(RAND())*SQRT(delat_t))</f>
        <v>119.14730689376007</v>
      </c>
      <c r="AA188">
        <f ca="1">AA187*(1+mu*delat_t+sigma*NORMSINV(RAND())*SQRT(delat_t))</f>
        <v>117.1733671736239</v>
      </c>
      <c r="AB188">
        <f ca="1">AB187*(1+mu*delat_t+sigma*NORMSINV(RAND())*SQRT(delat_t))</f>
        <v>103.32573237822007</v>
      </c>
      <c r="AC188">
        <f ca="1">AC187*(1+mu*delat_t+sigma*NORMSINV(RAND())*SQRT(delat_t))</f>
        <v>112.20156007068296</v>
      </c>
      <c r="AD188">
        <f ca="1">AD187*(1+mu*delat_t+sigma*NORMSINV(RAND())*SQRT(delat_t))</f>
        <v>74.799726632505042</v>
      </c>
      <c r="AE188">
        <f ca="1">AE187*(1+mu*delat_t+sigma*NORMSINV(RAND())*SQRT(delat_t))</f>
        <v>99.759104225915792</v>
      </c>
      <c r="AF188">
        <f ca="1">AF187*(1+mu*delat_t+sigma*NORMSINV(RAND())*SQRT(delat_t))</f>
        <v>104.34306135917743</v>
      </c>
      <c r="AG188">
        <f ca="1">AG187*(1+mu*delat_t+sigma*NORMSINV(RAND())*SQRT(delat_t))</f>
        <v>72.794937203619128</v>
      </c>
      <c r="AH188">
        <f ca="1">AH187*(1+mu*delat_t+sigma*NORMSINV(RAND())*SQRT(delat_t))</f>
        <v>120.75572363477986</v>
      </c>
      <c r="AI188">
        <f ca="1">AI187*(1+mu*delat_t+sigma*NORMSINV(RAND())*SQRT(delat_t))</f>
        <v>118.77760915335473</v>
      </c>
      <c r="AJ188">
        <f ca="1">AJ187*(1+mu*delat_t+sigma*NORMSINV(RAND())*SQRT(delat_t))</f>
        <v>94.648859927401944</v>
      </c>
      <c r="AK188">
        <f ca="1">AK187*(1+mu*delat_t+sigma*NORMSINV(RAND())*SQRT(delat_t))</f>
        <v>126.50358796902283</v>
      </c>
      <c r="AL188">
        <f ca="1">AL187*(1+mu*delat_t+sigma*NORMSINV(RAND())*SQRT(delat_t))</f>
        <v>100.2880431334743</v>
      </c>
      <c r="AM188">
        <f ca="1">AM187*(1+mu*delat_t+sigma*NORMSINV(RAND())*SQRT(delat_t))</f>
        <v>118.41092237676163</v>
      </c>
      <c r="AN188">
        <f ca="1">AN187*(1+mu*delat_t+sigma*NORMSINV(RAND())*SQRT(delat_t))</f>
        <v>138.89460167953351</v>
      </c>
      <c r="AO188">
        <f ca="1">AO187*(1+mu*delat_t+sigma*NORMSINV(RAND())*SQRT(delat_t))</f>
        <v>113.33190088227555</v>
      </c>
      <c r="AP188">
        <f ca="1">AP187*(1+mu*delat_t+sigma*NORMSINV(RAND())*SQRT(delat_t))</f>
        <v>116.68106248394569</v>
      </c>
      <c r="AQ188">
        <f ca="1">AQ187*(1+mu*delat_t+sigma*NORMSINV(RAND())*SQRT(delat_t))</f>
        <v>122.07655693767595</v>
      </c>
      <c r="AR188">
        <f ca="1">AR187*(1+mu*delat_t+sigma*NORMSINV(RAND())*SQRT(delat_t))</f>
        <v>106.65687926859216</v>
      </c>
      <c r="AS188">
        <f ca="1">AS187*(1+mu*delat_t+sigma*NORMSINV(RAND())*SQRT(delat_t))</f>
        <v>116.50769816256984</v>
      </c>
      <c r="AT188">
        <f ca="1">AT187*(1+mu*delat_t+sigma*NORMSINV(RAND())*SQRT(delat_t))</f>
        <v>92.119808838253462</v>
      </c>
      <c r="AU188">
        <f ca="1">AU187*(1+mu*delat_t+sigma*NORMSINV(RAND())*SQRT(delat_t))</f>
        <v>119.54158592660994</v>
      </c>
      <c r="AV188">
        <f ca="1">AV187*(1+mu*delat_t+sigma*NORMSINV(RAND())*SQRT(delat_t))</f>
        <v>124.53868603397291</v>
      </c>
      <c r="AW188">
        <f ca="1">AW187*(1+mu*delat_t+sigma*NORMSINV(RAND())*SQRT(delat_t))</f>
        <v>111.80510652660213</v>
      </c>
      <c r="AX188">
        <f ca="1">AX187*(1+mu*delat_t+sigma*NORMSINV(RAND())*SQRT(delat_t))</f>
        <v>114.14004693263826</v>
      </c>
      <c r="AY188">
        <f ca="1">AY187*(1+mu*delat_t+sigma*NORMSINV(RAND())*SQRT(delat_t))</f>
        <v>92.319522377286106</v>
      </c>
      <c r="AZ188">
        <f ca="1">AZ187*(1+mu*delat_t+sigma*NORMSINV(RAND())*SQRT(delat_t))</f>
        <v>107.26905329002668</v>
      </c>
      <c r="BA188">
        <f ca="1">BA187*(1+mu*delat_t+sigma*NORMSINV(RAND())*SQRT(delat_t))</f>
        <v>109.89973722198047</v>
      </c>
      <c r="BB188">
        <f ca="1">BB187*(1+mu*delat_t+sigma*NORMSINV(RAND())*SQRT(delat_t))</f>
        <v>138.79560127194725</v>
      </c>
      <c r="BC188">
        <f ca="1">BC187*(1+mu*delat_t+sigma*NORMSINV(RAND())*SQRT(delat_t))</f>
        <v>120.65792103076735</v>
      </c>
      <c r="BD188">
        <f ca="1">BD187*(1+mu*delat_t+sigma*NORMSINV(RAND())*SQRT(delat_t))</f>
        <v>111.48356155739609</v>
      </c>
      <c r="BE188">
        <f ca="1">BE187*(1+mu*delat_t+sigma*NORMSINV(RAND())*SQRT(delat_t))</f>
        <v>113.10558544524218</v>
      </c>
      <c r="BF188">
        <f ca="1">BF187*(1+mu*delat_t+sigma*NORMSINV(RAND())*SQRT(delat_t))</f>
        <v>136.11138903725075</v>
      </c>
      <c r="BG188">
        <f ca="1">BG187*(1+mu*delat_t+sigma*NORMSINV(RAND())*SQRT(delat_t))</f>
        <v>141.51820016231417</v>
      </c>
      <c r="BH188">
        <f ca="1">BH187*(1+mu*delat_t+sigma*NORMSINV(RAND())*SQRT(delat_t))</f>
        <v>114.49690928149847</v>
      </c>
      <c r="BI188">
        <f ca="1">BI187*(1+mu*delat_t+sigma*NORMSINV(RAND())*SQRT(delat_t))</f>
        <v>146.5374236982106</v>
      </c>
      <c r="BJ188">
        <f ca="1">BJ187*(1+mu*delat_t+sigma*NORMSINV(RAND())*SQRT(delat_t))</f>
        <v>151.87242782269595</v>
      </c>
      <c r="BK188">
        <f ca="1">BK187*(1+mu*delat_t+sigma*NORMSINV(RAND())*SQRT(delat_t))</f>
        <v>160.99387154458304</v>
      </c>
      <c r="BL188">
        <f ca="1">BL187*(1+mu*delat_t+sigma*NORMSINV(RAND())*SQRT(delat_t))</f>
        <v>100.10143786209913</v>
      </c>
    </row>
    <row r="189" spans="1:64" x14ac:dyDescent="0.25">
      <c r="A189">
        <f>A188+delat_t</f>
        <v>0.74206349206348987</v>
      </c>
      <c r="B189">
        <f ca="1">B188*(1+mu*delat_t+sigma*NORMSINV(RAND())*SQRT(delat_t))</f>
        <v>104.27813835081588</v>
      </c>
      <c r="C189">
        <f ca="1">C188*(1+mu*delat_t+sigma*NORMSINV(RAND())*SQRT(delat_t))</f>
        <v>101.10001081657312</v>
      </c>
      <c r="D189">
        <f ca="1">D188*(1+mu*delat_t+sigma*NORMSINV(RAND())*SQRT(delat_t))</f>
        <v>82.695367641782738</v>
      </c>
      <c r="E189">
        <f ca="1">E188*(1+mu*delat_t+sigma*NORMSINV(RAND())*SQRT(delat_t))</f>
        <v>121.35558669423223</v>
      </c>
      <c r="F189">
        <f ca="1">F188*(1+mu*delat_t+sigma*NORMSINV(RAND())*SQRT(delat_t))</f>
        <v>114.07373780700307</v>
      </c>
      <c r="G189">
        <f ca="1">G188*(1+mu*delat_t+sigma*NORMSINV(RAND())*SQRT(delat_t))</f>
        <v>103.11273764758928</v>
      </c>
      <c r="H189">
        <f ca="1">H188*(1+mu*delat_t+sigma*NORMSINV(RAND())*SQRT(delat_t))</f>
        <v>129.98656878371673</v>
      </c>
      <c r="I189">
        <f ca="1">I188*(1+mu*delat_t+sigma*NORMSINV(RAND())*SQRT(delat_t))</f>
        <v>138.52981881859176</v>
      </c>
      <c r="J189">
        <f ca="1">J188*(1+mu*delat_t+sigma*NORMSINV(RAND())*SQRT(delat_t))</f>
        <v>139.99219557292304</v>
      </c>
      <c r="K189">
        <f ca="1">K188*(1+mu*delat_t+sigma*NORMSINV(RAND())*SQRT(delat_t))</f>
        <v>91.763213135276843</v>
      </c>
      <c r="L189">
        <f ca="1">L188*(1+mu*delat_t+sigma*NORMSINV(RAND())*SQRT(delat_t))</f>
        <v>111.64636373426836</v>
      </c>
      <c r="M189">
        <f ca="1">M188*(1+mu*delat_t+sigma*NORMSINV(RAND())*SQRT(delat_t))</f>
        <v>109.12758099776626</v>
      </c>
      <c r="N189">
        <f ca="1">N188*(1+mu*delat_t+sigma*NORMSINV(RAND())*SQRT(delat_t))</f>
        <v>173.14116554721809</v>
      </c>
      <c r="O189">
        <f ca="1">O188*(1+mu*delat_t+sigma*NORMSINV(RAND())*SQRT(delat_t))</f>
        <v>91.828050174482996</v>
      </c>
      <c r="P189">
        <f ca="1">P188*(1+mu*delat_t+sigma*NORMSINV(RAND())*SQRT(delat_t))</f>
        <v>123.69917362988497</v>
      </c>
      <c r="Q189">
        <f ca="1">Q188*(1+mu*delat_t+sigma*NORMSINV(RAND())*SQRT(delat_t))</f>
        <v>113.26670639917054</v>
      </c>
      <c r="R189">
        <f ca="1">R188*(1+mu*delat_t+sigma*NORMSINV(RAND())*SQRT(delat_t))</f>
        <v>118.41670160487493</v>
      </c>
      <c r="S189">
        <f ca="1">S188*(1+mu*delat_t+sigma*NORMSINV(RAND())*SQRT(delat_t))</f>
        <v>125.72056395807958</v>
      </c>
      <c r="T189">
        <f ca="1">T188*(1+mu*delat_t+sigma*NORMSINV(RAND())*SQRT(delat_t))</f>
        <v>119.56112748322298</v>
      </c>
      <c r="U189">
        <f ca="1">U188*(1+mu*delat_t+sigma*NORMSINV(RAND())*SQRT(delat_t))</f>
        <v>142.18527805655646</v>
      </c>
      <c r="V189">
        <f ca="1">V188*(1+mu*delat_t+sigma*NORMSINV(RAND())*SQRT(delat_t))</f>
        <v>131.42233985890149</v>
      </c>
      <c r="W189">
        <f ca="1">W188*(1+mu*delat_t+sigma*NORMSINV(RAND())*SQRT(delat_t))</f>
        <v>141.87517695397764</v>
      </c>
      <c r="X189">
        <f ca="1">X188*(1+mu*delat_t+sigma*NORMSINV(RAND())*SQRT(delat_t))</f>
        <v>120.93854776429005</v>
      </c>
      <c r="Y189">
        <f ca="1">Y188*(1+mu*delat_t+sigma*NORMSINV(RAND())*SQRT(delat_t))</f>
        <v>103.9545964831844</v>
      </c>
      <c r="Z189">
        <f ca="1">Z188*(1+mu*delat_t+sigma*NORMSINV(RAND())*SQRT(delat_t))</f>
        <v>118.3797993948794</v>
      </c>
      <c r="AA189">
        <f ca="1">AA188*(1+mu*delat_t+sigma*NORMSINV(RAND())*SQRT(delat_t))</f>
        <v>117.48387162643795</v>
      </c>
      <c r="AB189">
        <f ca="1">AB188*(1+mu*delat_t+sigma*NORMSINV(RAND())*SQRT(delat_t))</f>
        <v>103.08694475372205</v>
      </c>
      <c r="AC189">
        <f ca="1">AC188*(1+mu*delat_t+sigma*NORMSINV(RAND())*SQRT(delat_t))</f>
        <v>114.59585886328399</v>
      </c>
      <c r="AD189">
        <f ca="1">AD188*(1+mu*delat_t+sigma*NORMSINV(RAND())*SQRT(delat_t))</f>
        <v>75.195149547714195</v>
      </c>
      <c r="AE189">
        <f ca="1">AE188*(1+mu*delat_t+sigma*NORMSINV(RAND())*SQRT(delat_t))</f>
        <v>99.611036207564496</v>
      </c>
      <c r="AF189">
        <f ca="1">AF188*(1+mu*delat_t+sigma*NORMSINV(RAND())*SQRT(delat_t))</f>
        <v>103.05681235622323</v>
      </c>
      <c r="AG189">
        <f ca="1">AG188*(1+mu*delat_t+sigma*NORMSINV(RAND())*SQRT(delat_t))</f>
        <v>73.199411739218561</v>
      </c>
      <c r="AH189">
        <f ca="1">AH188*(1+mu*delat_t+sigma*NORMSINV(RAND())*SQRT(delat_t))</f>
        <v>121.40337298766354</v>
      </c>
      <c r="AI189">
        <f ca="1">AI188*(1+mu*delat_t+sigma*NORMSINV(RAND())*SQRT(delat_t))</f>
        <v>118.13340233913472</v>
      </c>
      <c r="AJ189">
        <f ca="1">AJ188*(1+mu*delat_t+sigma*NORMSINV(RAND())*SQRT(delat_t))</f>
        <v>94.316433364694504</v>
      </c>
      <c r="AK189">
        <f ca="1">AK188*(1+mu*delat_t+sigma*NORMSINV(RAND())*SQRT(delat_t))</f>
        <v>126.25730429320382</v>
      </c>
      <c r="AL189">
        <f ca="1">AL188*(1+mu*delat_t+sigma*NORMSINV(RAND())*SQRT(delat_t))</f>
        <v>99.940870818847415</v>
      </c>
      <c r="AM189">
        <f ca="1">AM188*(1+mu*delat_t+sigma*NORMSINV(RAND())*SQRT(delat_t))</f>
        <v>119.37887124835927</v>
      </c>
      <c r="AN189">
        <f ca="1">AN188*(1+mu*delat_t+sigma*NORMSINV(RAND())*SQRT(delat_t))</f>
        <v>140.51756987513414</v>
      </c>
      <c r="AO189">
        <f ca="1">AO188*(1+mu*delat_t+sigma*NORMSINV(RAND())*SQRT(delat_t))</f>
        <v>112.64831253614864</v>
      </c>
      <c r="AP189">
        <f ca="1">AP188*(1+mu*delat_t+sigma*NORMSINV(RAND())*SQRT(delat_t))</f>
        <v>117.6136577415006</v>
      </c>
      <c r="AQ189">
        <f ca="1">AQ188*(1+mu*delat_t+sigma*NORMSINV(RAND())*SQRT(delat_t))</f>
        <v>123.65810815039622</v>
      </c>
      <c r="AR189">
        <f ca="1">AR188*(1+mu*delat_t+sigma*NORMSINV(RAND())*SQRT(delat_t))</f>
        <v>106.66707611321006</v>
      </c>
      <c r="AS189">
        <f ca="1">AS188*(1+mu*delat_t+sigma*NORMSINV(RAND())*SQRT(delat_t))</f>
        <v>116.14418381232572</v>
      </c>
      <c r="AT189">
        <f ca="1">AT188*(1+mu*delat_t+sigma*NORMSINV(RAND())*SQRT(delat_t))</f>
        <v>93.166501114365744</v>
      </c>
      <c r="AU189">
        <f ca="1">AU188*(1+mu*delat_t+sigma*NORMSINV(RAND())*SQRT(delat_t))</f>
        <v>117.80268658167334</v>
      </c>
      <c r="AV189">
        <f ca="1">AV188*(1+mu*delat_t+sigma*NORMSINV(RAND())*SQRT(delat_t))</f>
        <v>125.37273460393577</v>
      </c>
      <c r="AW189">
        <f ca="1">AW188*(1+mu*delat_t+sigma*NORMSINV(RAND())*SQRT(delat_t))</f>
        <v>111.27749473323918</v>
      </c>
      <c r="AX189">
        <f ca="1">AX188*(1+mu*delat_t+sigma*NORMSINV(RAND())*SQRT(delat_t))</f>
        <v>115.89255262484615</v>
      </c>
      <c r="AY189">
        <f ca="1">AY188*(1+mu*delat_t+sigma*NORMSINV(RAND())*SQRT(delat_t))</f>
        <v>92.913912559055433</v>
      </c>
      <c r="AZ189">
        <f ca="1">AZ188*(1+mu*delat_t+sigma*NORMSINV(RAND())*SQRT(delat_t))</f>
        <v>108.43440472877236</v>
      </c>
      <c r="BA189">
        <f ca="1">BA188*(1+mu*delat_t+sigma*NORMSINV(RAND())*SQRT(delat_t))</f>
        <v>111.70927630027306</v>
      </c>
      <c r="BB189">
        <f ca="1">BB188*(1+mu*delat_t+sigma*NORMSINV(RAND())*SQRT(delat_t))</f>
        <v>139.58570295047605</v>
      </c>
      <c r="BC189">
        <f ca="1">BC188*(1+mu*delat_t+sigma*NORMSINV(RAND())*SQRT(delat_t))</f>
        <v>118.26615900995687</v>
      </c>
      <c r="BD189">
        <f ca="1">BD188*(1+mu*delat_t+sigma*NORMSINV(RAND())*SQRT(delat_t))</f>
        <v>112.60419606736318</v>
      </c>
      <c r="BE189">
        <f ca="1">BE188*(1+mu*delat_t+sigma*NORMSINV(RAND())*SQRT(delat_t))</f>
        <v>110.41495333201405</v>
      </c>
      <c r="BF189">
        <f ca="1">BF188*(1+mu*delat_t+sigma*NORMSINV(RAND())*SQRT(delat_t))</f>
        <v>139.24998899828535</v>
      </c>
      <c r="BG189">
        <f ca="1">BG188*(1+mu*delat_t+sigma*NORMSINV(RAND())*SQRT(delat_t))</f>
        <v>139.66074105800627</v>
      </c>
      <c r="BH189">
        <f ca="1">BH188*(1+mu*delat_t+sigma*NORMSINV(RAND())*SQRT(delat_t))</f>
        <v>113.50895347562353</v>
      </c>
      <c r="BI189">
        <f ca="1">BI188*(1+mu*delat_t+sigma*NORMSINV(RAND())*SQRT(delat_t))</f>
        <v>143.05701983042084</v>
      </c>
      <c r="BJ189">
        <f ca="1">BJ188*(1+mu*delat_t+sigma*NORMSINV(RAND())*SQRT(delat_t))</f>
        <v>153.06270488330588</v>
      </c>
      <c r="BK189">
        <f ca="1">BK188*(1+mu*delat_t+sigma*NORMSINV(RAND())*SQRT(delat_t))</f>
        <v>162.71211741788366</v>
      </c>
      <c r="BL189">
        <f ca="1">BL188*(1+mu*delat_t+sigma*NORMSINV(RAND())*SQRT(delat_t))</f>
        <v>99.804138367339277</v>
      </c>
    </row>
    <row r="190" spans="1:64" x14ac:dyDescent="0.25">
      <c r="A190">
        <f>A189+delat_t</f>
        <v>0.74603174603174383</v>
      </c>
      <c r="B190">
        <f ca="1">B189*(1+mu*delat_t+sigma*NORMSINV(RAND())*SQRT(delat_t))</f>
        <v>104.54520277148352</v>
      </c>
      <c r="C190">
        <f ca="1">C189*(1+mu*delat_t+sigma*NORMSINV(RAND())*SQRT(delat_t))</f>
        <v>100.93446522465055</v>
      </c>
      <c r="D190">
        <f ca="1">D189*(1+mu*delat_t+sigma*NORMSINV(RAND())*SQRT(delat_t))</f>
        <v>82.733666476725617</v>
      </c>
      <c r="E190">
        <f ca="1">E189*(1+mu*delat_t+sigma*NORMSINV(RAND())*SQRT(delat_t))</f>
        <v>120.66066856262377</v>
      </c>
      <c r="F190">
        <f ca="1">F189*(1+mu*delat_t+sigma*NORMSINV(RAND())*SQRT(delat_t))</f>
        <v>113.55198837338639</v>
      </c>
      <c r="G190">
        <f ca="1">G189*(1+mu*delat_t+sigma*NORMSINV(RAND())*SQRT(delat_t))</f>
        <v>100.81403998647103</v>
      </c>
      <c r="H190">
        <f ca="1">H189*(1+mu*delat_t+sigma*NORMSINV(RAND())*SQRT(delat_t))</f>
        <v>129.24190491912077</v>
      </c>
      <c r="I190">
        <f ca="1">I189*(1+mu*delat_t+sigma*NORMSINV(RAND())*SQRT(delat_t))</f>
        <v>136.74584384971342</v>
      </c>
      <c r="J190">
        <f ca="1">J189*(1+mu*delat_t+sigma*NORMSINV(RAND())*SQRT(delat_t))</f>
        <v>138.22446813829109</v>
      </c>
      <c r="K190">
        <f ca="1">K189*(1+mu*delat_t+sigma*NORMSINV(RAND())*SQRT(delat_t))</f>
        <v>90.254942643061966</v>
      </c>
      <c r="L190">
        <f ca="1">L189*(1+mu*delat_t+sigma*NORMSINV(RAND())*SQRT(delat_t))</f>
        <v>112.92431997314104</v>
      </c>
      <c r="M190">
        <f ca="1">M189*(1+mu*delat_t+sigma*NORMSINV(RAND())*SQRT(delat_t))</f>
        <v>108.26173441487495</v>
      </c>
      <c r="N190">
        <f ca="1">N189*(1+mu*delat_t+sigma*NORMSINV(RAND())*SQRT(delat_t))</f>
        <v>172.87991752976379</v>
      </c>
      <c r="O190">
        <f ca="1">O189*(1+mu*delat_t+sigma*NORMSINV(RAND())*SQRT(delat_t))</f>
        <v>91.71644052537934</v>
      </c>
      <c r="P190">
        <f ca="1">P189*(1+mu*delat_t+sigma*NORMSINV(RAND())*SQRT(delat_t))</f>
        <v>123.25406771537443</v>
      </c>
      <c r="Q190">
        <f ca="1">Q189*(1+mu*delat_t+sigma*NORMSINV(RAND())*SQRT(delat_t))</f>
        <v>112.78416317639433</v>
      </c>
      <c r="R190">
        <f ca="1">R189*(1+mu*delat_t+sigma*NORMSINV(RAND())*SQRT(delat_t))</f>
        <v>120.67838032674527</v>
      </c>
      <c r="S190">
        <f ca="1">S189*(1+mu*delat_t+sigma*NORMSINV(RAND())*SQRT(delat_t))</f>
        <v>128.2795861688052</v>
      </c>
      <c r="T190">
        <f ca="1">T189*(1+mu*delat_t+sigma*NORMSINV(RAND())*SQRT(delat_t))</f>
        <v>121.60737513033402</v>
      </c>
      <c r="U190">
        <f ca="1">U189*(1+mu*delat_t+sigma*NORMSINV(RAND())*SQRT(delat_t))</f>
        <v>139.79844082684767</v>
      </c>
      <c r="V190">
        <f ca="1">V189*(1+mu*delat_t+sigma*NORMSINV(RAND())*SQRT(delat_t))</f>
        <v>133.80673244604523</v>
      </c>
      <c r="W190">
        <f ca="1">W189*(1+mu*delat_t+sigma*NORMSINV(RAND())*SQRT(delat_t))</f>
        <v>144.1336897516083</v>
      </c>
      <c r="X190">
        <f ca="1">X189*(1+mu*delat_t+sigma*NORMSINV(RAND())*SQRT(delat_t))</f>
        <v>118.93631646882976</v>
      </c>
      <c r="Y190">
        <f ca="1">Y189*(1+mu*delat_t+sigma*NORMSINV(RAND())*SQRT(delat_t))</f>
        <v>106.21482880231986</v>
      </c>
      <c r="Z190">
        <f ca="1">Z189*(1+mu*delat_t+sigma*NORMSINV(RAND())*SQRT(delat_t))</f>
        <v>118.69252738516565</v>
      </c>
      <c r="AA190">
        <f ca="1">AA189*(1+mu*delat_t+sigma*NORMSINV(RAND())*SQRT(delat_t))</f>
        <v>120.08246465806047</v>
      </c>
      <c r="AB190">
        <f ca="1">AB189*(1+mu*delat_t+sigma*NORMSINV(RAND())*SQRT(delat_t))</f>
        <v>103.31725440444345</v>
      </c>
      <c r="AC190">
        <f ca="1">AC189*(1+mu*delat_t+sigma*NORMSINV(RAND())*SQRT(delat_t))</f>
        <v>116.09367697182546</v>
      </c>
      <c r="AD190">
        <f ca="1">AD189*(1+mu*delat_t+sigma*NORMSINV(RAND())*SQRT(delat_t))</f>
        <v>74.669126565642344</v>
      </c>
      <c r="AE190">
        <f ca="1">AE189*(1+mu*delat_t+sigma*NORMSINV(RAND())*SQRT(delat_t))</f>
        <v>100.44911748699269</v>
      </c>
      <c r="AF190">
        <f ca="1">AF189*(1+mu*delat_t+sigma*NORMSINV(RAND())*SQRT(delat_t))</f>
        <v>105.66809498301501</v>
      </c>
      <c r="AG190">
        <f ca="1">AG189*(1+mu*delat_t+sigma*NORMSINV(RAND())*SQRT(delat_t))</f>
        <v>72.372580864253706</v>
      </c>
      <c r="AH190">
        <f ca="1">AH189*(1+mu*delat_t+sigma*NORMSINV(RAND())*SQRT(delat_t))</f>
        <v>119.8897624168754</v>
      </c>
      <c r="AI190">
        <f ca="1">AI189*(1+mu*delat_t+sigma*NORMSINV(RAND())*SQRT(delat_t))</f>
        <v>117.02178854745735</v>
      </c>
      <c r="AJ190">
        <f ca="1">AJ189*(1+mu*delat_t+sigma*NORMSINV(RAND())*SQRT(delat_t))</f>
        <v>96.490520778080636</v>
      </c>
      <c r="AK190">
        <f ca="1">AK189*(1+mu*delat_t+sigma*NORMSINV(RAND())*SQRT(delat_t))</f>
        <v>127.35662810532288</v>
      </c>
      <c r="AL190">
        <f ca="1">AL189*(1+mu*delat_t+sigma*NORMSINV(RAND())*SQRT(delat_t))</f>
        <v>101.14417097053989</v>
      </c>
      <c r="AM190">
        <f ca="1">AM189*(1+mu*delat_t+sigma*NORMSINV(RAND())*SQRT(delat_t))</f>
        <v>120.31561947632598</v>
      </c>
      <c r="AN190">
        <f ca="1">AN189*(1+mu*delat_t+sigma*NORMSINV(RAND())*SQRT(delat_t))</f>
        <v>144.47241542943138</v>
      </c>
      <c r="AO190">
        <f ca="1">AO189*(1+mu*delat_t+sigma*NORMSINV(RAND())*SQRT(delat_t))</f>
        <v>113.00749838358924</v>
      </c>
      <c r="AP190">
        <f ca="1">AP189*(1+mu*delat_t+sigma*NORMSINV(RAND())*SQRT(delat_t))</f>
        <v>119.74691945334264</v>
      </c>
      <c r="AQ190">
        <f ca="1">AQ189*(1+mu*delat_t+sigma*NORMSINV(RAND())*SQRT(delat_t))</f>
        <v>127.17326854386961</v>
      </c>
      <c r="AR190">
        <f ca="1">AR189*(1+mu*delat_t+sigma*NORMSINV(RAND())*SQRT(delat_t))</f>
        <v>108.72834937787842</v>
      </c>
      <c r="AS190">
        <f ca="1">AS189*(1+mu*delat_t+sigma*NORMSINV(RAND())*SQRT(delat_t))</f>
        <v>116.15892821019851</v>
      </c>
      <c r="AT190">
        <f ca="1">AT189*(1+mu*delat_t+sigma*NORMSINV(RAND())*SQRT(delat_t))</f>
        <v>92.81876100584789</v>
      </c>
      <c r="AU190">
        <f ca="1">AU189*(1+mu*delat_t+sigma*NORMSINV(RAND())*SQRT(delat_t))</f>
        <v>120.01139818213376</v>
      </c>
      <c r="AV190">
        <f ca="1">AV189*(1+mu*delat_t+sigma*NORMSINV(RAND())*SQRT(delat_t))</f>
        <v>128.65228364235921</v>
      </c>
      <c r="AW190">
        <f ca="1">AW189*(1+mu*delat_t+sigma*NORMSINV(RAND())*SQRT(delat_t))</f>
        <v>112.3876400761242</v>
      </c>
      <c r="AX190">
        <f ca="1">AX189*(1+mu*delat_t+sigma*NORMSINV(RAND())*SQRT(delat_t))</f>
        <v>113.23911134382634</v>
      </c>
      <c r="AY190">
        <f ca="1">AY189*(1+mu*delat_t+sigma*NORMSINV(RAND())*SQRT(delat_t))</f>
        <v>93.638343175789771</v>
      </c>
      <c r="AZ190">
        <f ca="1">AZ189*(1+mu*delat_t+sigma*NORMSINV(RAND())*SQRT(delat_t))</f>
        <v>110.41777965123143</v>
      </c>
      <c r="BA190">
        <f ca="1">BA189*(1+mu*delat_t+sigma*NORMSINV(RAND())*SQRT(delat_t))</f>
        <v>110.7365172928765</v>
      </c>
      <c r="BB190">
        <f ca="1">BB189*(1+mu*delat_t+sigma*NORMSINV(RAND())*SQRT(delat_t))</f>
        <v>140.90444256319526</v>
      </c>
      <c r="BC190">
        <f ca="1">BC189*(1+mu*delat_t+sigma*NORMSINV(RAND())*SQRT(delat_t))</f>
        <v>116.63129182674544</v>
      </c>
      <c r="BD190">
        <f ca="1">BD189*(1+mu*delat_t+sigma*NORMSINV(RAND())*SQRT(delat_t))</f>
        <v>113.37487580702069</v>
      </c>
      <c r="BE190">
        <f ca="1">BE189*(1+mu*delat_t+sigma*NORMSINV(RAND())*SQRT(delat_t))</f>
        <v>111.49661434437358</v>
      </c>
      <c r="BF190">
        <f ca="1">BF189*(1+mu*delat_t+sigma*NORMSINV(RAND())*SQRT(delat_t))</f>
        <v>141.27502843335751</v>
      </c>
      <c r="BG190">
        <f ca="1">BG189*(1+mu*delat_t+sigma*NORMSINV(RAND())*SQRT(delat_t))</f>
        <v>140.06840578273699</v>
      </c>
      <c r="BH190">
        <f ca="1">BH189*(1+mu*delat_t+sigma*NORMSINV(RAND())*SQRT(delat_t))</f>
        <v>113.50683162335345</v>
      </c>
      <c r="BI190">
        <f ca="1">BI189*(1+mu*delat_t+sigma*NORMSINV(RAND())*SQRT(delat_t))</f>
        <v>143.85578981054513</v>
      </c>
      <c r="BJ190">
        <f ca="1">BJ189*(1+mu*delat_t+sigma*NORMSINV(RAND())*SQRT(delat_t))</f>
        <v>150.63535644212644</v>
      </c>
      <c r="BK190">
        <f ca="1">BK189*(1+mu*delat_t+sigma*NORMSINV(RAND())*SQRT(delat_t))</f>
        <v>162.7666431648731</v>
      </c>
      <c r="BL190">
        <f ca="1">BL189*(1+mu*delat_t+sigma*NORMSINV(RAND())*SQRT(delat_t))</f>
        <v>100.01593525176867</v>
      </c>
    </row>
    <row r="191" spans="1:64" x14ac:dyDescent="0.25">
      <c r="A191">
        <f>A190+delat_t</f>
        <v>0.74999999999999778</v>
      </c>
      <c r="B191">
        <f ca="1">B190*(1+mu*delat_t+sigma*NORMSINV(RAND())*SQRT(delat_t))</f>
        <v>105.84824895211229</v>
      </c>
      <c r="C191">
        <f ca="1">C190*(1+mu*delat_t+sigma*NORMSINV(RAND())*SQRT(delat_t))</f>
        <v>101.79001567801984</v>
      </c>
      <c r="D191">
        <f ca="1">D190*(1+mu*delat_t+sigma*NORMSINV(RAND())*SQRT(delat_t))</f>
        <v>82.468213117357905</v>
      </c>
      <c r="E191">
        <f ca="1">E190*(1+mu*delat_t+sigma*NORMSINV(RAND())*SQRT(delat_t))</f>
        <v>122.05665580078414</v>
      </c>
      <c r="F191">
        <f ca="1">F190*(1+mu*delat_t+sigma*NORMSINV(RAND())*SQRT(delat_t))</f>
        <v>114.44718598437953</v>
      </c>
      <c r="G191">
        <f ca="1">G190*(1+mu*delat_t+sigma*NORMSINV(RAND())*SQRT(delat_t))</f>
        <v>101.94486430103584</v>
      </c>
      <c r="H191">
        <f ca="1">H190*(1+mu*delat_t+sigma*NORMSINV(RAND())*SQRT(delat_t))</f>
        <v>130.89880880032055</v>
      </c>
      <c r="I191">
        <f ca="1">I190*(1+mu*delat_t+sigma*NORMSINV(RAND())*SQRT(delat_t))</f>
        <v>135.76636268986829</v>
      </c>
      <c r="J191">
        <f ca="1">J190*(1+mu*delat_t+sigma*NORMSINV(RAND())*SQRT(delat_t))</f>
        <v>139.23508106539768</v>
      </c>
      <c r="K191">
        <f ca="1">K190*(1+mu*delat_t+sigma*NORMSINV(RAND())*SQRT(delat_t))</f>
        <v>89.048912387267563</v>
      </c>
      <c r="L191">
        <f ca="1">L190*(1+mu*delat_t+sigma*NORMSINV(RAND())*SQRT(delat_t))</f>
        <v>112.28844286806194</v>
      </c>
      <c r="M191">
        <f ca="1">M190*(1+mu*delat_t+sigma*NORMSINV(RAND())*SQRT(delat_t))</f>
        <v>106.10388741102646</v>
      </c>
      <c r="N191">
        <f ca="1">N190*(1+mu*delat_t+sigma*NORMSINV(RAND())*SQRT(delat_t))</f>
        <v>172.14667422638976</v>
      </c>
      <c r="O191">
        <f ca="1">O190*(1+mu*delat_t+sigma*NORMSINV(RAND())*SQRT(delat_t))</f>
        <v>91.177796961284528</v>
      </c>
      <c r="P191">
        <f ca="1">P190*(1+mu*delat_t+sigma*NORMSINV(RAND())*SQRT(delat_t))</f>
        <v>123.37470694072645</v>
      </c>
      <c r="Q191">
        <f ca="1">Q190*(1+mu*delat_t+sigma*NORMSINV(RAND())*SQRT(delat_t))</f>
        <v>113.91626439859481</v>
      </c>
      <c r="R191">
        <f ca="1">R190*(1+mu*delat_t+sigma*NORMSINV(RAND())*SQRT(delat_t))</f>
        <v>122.50712423584989</v>
      </c>
      <c r="S191">
        <f ca="1">S190*(1+mu*delat_t+sigma*NORMSINV(RAND())*SQRT(delat_t))</f>
        <v>128.14168168783723</v>
      </c>
      <c r="T191">
        <f ca="1">T190*(1+mu*delat_t+sigma*NORMSINV(RAND())*SQRT(delat_t))</f>
        <v>122.11092515348228</v>
      </c>
      <c r="U191">
        <f ca="1">U190*(1+mu*delat_t+sigma*NORMSINV(RAND())*SQRT(delat_t))</f>
        <v>136.89777606150506</v>
      </c>
      <c r="V191">
        <f ca="1">V190*(1+mu*delat_t+sigma*NORMSINV(RAND())*SQRT(delat_t))</f>
        <v>135.30358813469411</v>
      </c>
      <c r="W191">
        <f ca="1">W190*(1+mu*delat_t+sigma*NORMSINV(RAND())*SQRT(delat_t))</f>
        <v>146.23652793300951</v>
      </c>
      <c r="X191">
        <f ca="1">X190*(1+mu*delat_t+sigma*NORMSINV(RAND())*SQRT(delat_t))</f>
        <v>117.90723208447831</v>
      </c>
      <c r="Y191">
        <f ca="1">Y190*(1+mu*delat_t+sigma*NORMSINV(RAND())*SQRT(delat_t))</f>
        <v>105.6412401813316</v>
      </c>
      <c r="Z191">
        <f ca="1">Z190*(1+mu*delat_t+sigma*NORMSINV(RAND())*SQRT(delat_t))</f>
        <v>116.93233647311129</v>
      </c>
      <c r="AA191">
        <f ca="1">AA190*(1+mu*delat_t+sigma*NORMSINV(RAND())*SQRT(delat_t))</f>
        <v>119.93945616666419</v>
      </c>
      <c r="AB191">
        <f ca="1">AB190*(1+mu*delat_t+sigma*NORMSINV(RAND())*SQRT(delat_t))</f>
        <v>102.62495459786912</v>
      </c>
      <c r="AC191">
        <f ca="1">AC190*(1+mu*delat_t+sigma*NORMSINV(RAND())*SQRT(delat_t))</f>
        <v>116.67494567678543</v>
      </c>
      <c r="AD191">
        <f ca="1">AD190*(1+mu*delat_t+sigma*NORMSINV(RAND())*SQRT(delat_t))</f>
        <v>73.734745165901742</v>
      </c>
      <c r="AE191">
        <f ca="1">AE190*(1+mu*delat_t+sigma*NORMSINV(RAND())*SQRT(delat_t))</f>
        <v>100.40672018035174</v>
      </c>
      <c r="AF191">
        <f ca="1">AF190*(1+mu*delat_t+sigma*NORMSINV(RAND())*SQRT(delat_t))</f>
        <v>105.82792003435395</v>
      </c>
      <c r="AG191">
        <f ca="1">AG190*(1+mu*delat_t+sigma*NORMSINV(RAND())*SQRT(delat_t))</f>
        <v>71.380941455139705</v>
      </c>
      <c r="AH191">
        <f ca="1">AH190*(1+mu*delat_t+sigma*NORMSINV(RAND())*SQRT(delat_t))</f>
        <v>121.11168408987162</v>
      </c>
      <c r="AI191">
        <f ca="1">AI190*(1+mu*delat_t+sigma*NORMSINV(RAND())*SQRT(delat_t))</f>
        <v>118.53568380274909</v>
      </c>
      <c r="AJ191">
        <f ca="1">AJ190*(1+mu*delat_t+sigma*NORMSINV(RAND())*SQRT(delat_t))</f>
        <v>97.847130889890181</v>
      </c>
      <c r="AK191">
        <f ca="1">AK190*(1+mu*delat_t+sigma*NORMSINV(RAND())*SQRT(delat_t))</f>
        <v>127.64889333124567</v>
      </c>
      <c r="AL191">
        <f ca="1">AL190*(1+mu*delat_t+sigma*NORMSINV(RAND())*SQRT(delat_t))</f>
        <v>103.03323007677996</v>
      </c>
      <c r="AM191">
        <f ca="1">AM190*(1+mu*delat_t+sigma*NORMSINV(RAND())*SQRT(delat_t))</f>
        <v>122.45256495827751</v>
      </c>
      <c r="AN191">
        <f ca="1">AN190*(1+mu*delat_t+sigma*NORMSINV(RAND())*SQRT(delat_t))</f>
        <v>147.72559976636637</v>
      </c>
      <c r="AO191">
        <f ca="1">AO190*(1+mu*delat_t+sigma*NORMSINV(RAND())*SQRT(delat_t))</f>
        <v>115.00759702732287</v>
      </c>
      <c r="AP191">
        <f ca="1">AP190*(1+mu*delat_t+sigma*NORMSINV(RAND())*SQRT(delat_t))</f>
        <v>120.04952136384188</v>
      </c>
      <c r="AQ191">
        <f ca="1">AQ190*(1+mu*delat_t+sigma*NORMSINV(RAND())*SQRT(delat_t))</f>
        <v>126.69795013488965</v>
      </c>
      <c r="AR191">
        <f ca="1">AR190*(1+mu*delat_t+sigma*NORMSINV(RAND())*SQRT(delat_t))</f>
        <v>110.17020858378255</v>
      </c>
      <c r="AS191">
        <f ca="1">AS190*(1+mu*delat_t+sigma*NORMSINV(RAND())*SQRT(delat_t))</f>
        <v>116.28351342745248</v>
      </c>
      <c r="AT191">
        <f ca="1">AT190*(1+mu*delat_t+sigma*NORMSINV(RAND())*SQRT(delat_t))</f>
        <v>92.603587584828134</v>
      </c>
      <c r="AU191">
        <f ca="1">AU190*(1+mu*delat_t+sigma*NORMSINV(RAND())*SQRT(delat_t))</f>
        <v>119.55291114237582</v>
      </c>
      <c r="AV191">
        <f ca="1">AV190*(1+mu*delat_t+sigma*NORMSINV(RAND())*SQRT(delat_t))</f>
        <v>128.63597739550292</v>
      </c>
      <c r="AW191">
        <f ca="1">AW190*(1+mu*delat_t+sigma*NORMSINV(RAND())*SQRT(delat_t))</f>
        <v>114.43680679160407</v>
      </c>
      <c r="AX191">
        <f ca="1">AX190*(1+mu*delat_t+sigma*NORMSINV(RAND())*SQRT(delat_t))</f>
        <v>113.29469492795901</v>
      </c>
      <c r="AY191">
        <f ca="1">AY190*(1+mu*delat_t+sigma*NORMSINV(RAND())*SQRT(delat_t))</f>
        <v>94.302855989695217</v>
      </c>
      <c r="AZ191">
        <f ca="1">AZ190*(1+mu*delat_t+sigma*NORMSINV(RAND())*SQRT(delat_t))</f>
        <v>111.65995500378811</v>
      </c>
      <c r="BA191">
        <f ca="1">BA190*(1+mu*delat_t+sigma*NORMSINV(RAND())*SQRT(delat_t))</f>
        <v>110.97335437772743</v>
      </c>
      <c r="BB191">
        <f ca="1">BB190*(1+mu*delat_t+sigma*NORMSINV(RAND())*SQRT(delat_t))</f>
        <v>141.88383576074401</v>
      </c>
      <c r="BC191">
        <f ca="1">BC190*(1+mu*delat_t+sigma*NORMSINV(RAND())*SQRT(delat_t))</f>
        <v>114.64999388974715</v>
      </c>
      <c r="BD191">
        <f ca="1">BD190*(1+mu*delat_t+sigma*NORMSINV(RAND())*SQRT(delat_t))</f>
        <v>113.3461277476772</v>
      </c>
      <c r="BE191">
        <f ca="1">BE190*(1+mu*delat_t+sigma*NORMSINV(RAND())*SQRT(delat_t))</f>
        <v>111.45887159917278</v>
      </c>
      <c r="BF191">
        <f ca="1">BF190*(1+mu*delat_t+sigma*NORMSINV(RAND())*SQRT(delat_t))</f>
        <v>141.87425393224413</v>
      </c>
      <c r="BG191">
        <f ca="1">BG190*(1+mu*delat_t+sigma*NORMSINV(RAND())*SQRT(delat_t))</f>
        <v>141.77565172137969</v>
      </c>
      <c r="BH191">
        <f ca="1">BH190*(1+mu*delat_t+sigma*NORMSINV(RAND())*SQRT(delat_t))</f>
        <v>114.64930579486729</v>
      </c>
      <c r="BI191">
        <f ca="1">BI190*(1+mu*delat_t+sigma*NORMSINV(RAND())*SQRT(delat_t))</f>
        <v>143.73534790038673</v>
      </c>
      <c r="BJ191">
        <f ca="1">BJ190*(1+mu*delat_t+sigma*NORMSINV(RAND())*SQRT(delat_t))</f>
        <v>148.49105779336296</v>
      </c>
      <c r="BK191">
        <f ca="1">BK190*(1+mu*delat_t+sigma*NORMSINV(RAND())*SQRT(delat_t))</f>
        <v>164.1435805318269</v>
      </c>
      <c r="BL191">
        <f ca="1">BL190*(1+mu*delat_t+sigma*NORMSINV(RAND())*SQRT(delat_t))</f>
        <v>99.593217204019197</v>
      </c>
    </row>
    <row r="192" spans="1:64" x14ac:dyDescent="0.25">
      <c r="A192">
        <f>A191+delat_t</f>
        <v>0.75396825396825173</v>
      </c>
      <c r="B192">
        <f ca="1">B191*(1+mu*delat_t+sigma*NORMSINV(RAND())*SQRT(delat_t))</f>
        <v>106.2200057986981</v>
      </c>
      <c r="C192">
        <f ca="1">C191*(1+mu*delat_t+sigma*NORMSINV(RAND())*SQRT(delat_t))</f>
        <v>97.558059267401333</v>
      </c>
      <c r="D192">
        <f ca="1">D191*(1+mu*delat_t+sigma*NORMSINV(RAND())*SQRT(delat_t))</f>
        <v>83.501037507851294</v>
      </c>
      <c r="E192">
        <f ca="1">E191*(1+mu*delat_t+sigma*NORMSINV(RAND())*SQRT(delat_t))</f>
        <v>121.34153565617294</v>
      </c>
      <c r="F192">
        <f ca="1">F191*(1+mu*delat_t+sigma*NORMSINV(RAND())*SQRT(delat_t))</f>
        <v>114.5753003758265</v>
      </c>
      <c r="G192">
        <f ca="1">G191*(1+mu*delat_t+sigma*NORMSINV(RAND())*SQRT(delat_t))</f>
        <v>101.41894018071764</v>
      </c>
      <c r="H192">
        <f ca="1">H191*(1+mu*delat_t+sigma*NORMSINV(RAND())*SQRT(delat_t))</f>
        <v>130.53252947220483</v>
      </c>
      <c r="I192">
        <f ca="1">I191*(1+mu*delat_t+sigma*NORMSINV(RAND())*SQRT(delat_t))</f>
        <v>134.17147203196893</v>
      </c>
      <c r="J192">
        <f ca="1">J191*(1+mu*delat_t+sigma*NORMSINV(RAND())*SQRT(delat_t))</f>
        <v>142.00783867521471</v>
      </c>
      <c r="K192">
        <f ca="1">K191*(1+mu*delat_t+sigma*NORMSINV(RAND())*SQRT(delat_t))</f>
        <v>89.888617384443435</v>
      </c>
      <c r="L192">
        <f ca="1">L191*(1+mu*delat_t+sigma*NORMSINV(RAND())*SQRT(delat_t))</f>
        <v>112.01473567370421</v>
      </c>
      <c r="M192">
        <f ca="1">M191*(1+mu*delat_t+sigma*NORMSINV(RAND())*SQRT(delat_t))</f>
        <v>109.39862660656355</v>
      </c>
      <c r="N192">
        <f ca="1">N191*(1+mu*delat_t+sigma*NORMSINV(RAND())*SQRT(delat_t))</f>
        <v>171.76260231423007</v>
      </c>
      <c r="O192">
        <f ca="1">O191*(1+mu*delat_t+sigma*NORMSINV(RAND())*SQRT(delat_t))</f>
        <v>91.957309667917343</v>
      </c>
      <c r="P192">
        <f ca="1">P191*(1+mu*delat_t+sigma*NORMSINV(RAND())*SQRT(delat_t))</f>
        <v>124.93523344555396</v>
      </c>
      <c r="Q192">
        <f ca="1">Q191*(1+mu*delat_t+sigma*NORMSINV(RAND())*SQRT(delat_t))</f>
        <v>114.92561545810277</v>
      </c>
      <c r="R192">
        <f ca="1">R191*(1+mu*delat_t+sigma*NORMSINV(RAND())*SQRT(delat_t))</f>
        <v>123.39971702816663</v>
      </c>
      <c r="S192">
        <f ca="1">S191*(1+mu*delat_t+sigma*NORMSINV(RAND())*SQRT(delat_t))</f>
        <v>130.34485283329565</v>
      </c>
      <c r="T192">
        <f ca="1">T191*(1+mu*delat_t+sigma*NORMSINV(RAND())*SQRT(delat_t))</f>
        <v>122.70960497871827</v>
      </c>
      <c r="U192">
        <f ca="1">U191*(1+mu*delat_t+sigma*NORMSINV(RAND())*SQRT(delat_t))</f>
        <v>133.89989381269461</v>
      </c>
      <c r="V192">
        <f ca="1">V191*(1+mu*delat_t+sigma*NORMSINV(RAND())*SQRT(delat_t))</f>
        <v>136.66931557270823</v>
      </c>
      <c r="W192">
        <f ca="1">W191*(1+mu*delat_t+sigma*NORMSINV(RAND())*SQRT(delat_t))</f>
        <v>145.63094249386484</v>
      </c>
      <c r="X192">
        <f ca="1">X191*(1+mu*delat_t+sigma*NORMSINV(RAND())*SQRT(delat_t))</f>
        <v>116.83534176624457</v>
      </c>
      <c r="Y192">
        <f ca="1">Y191*(1+mu*delat_t+sigma*NORMSINV(RAND())*SQRT(delat_t))</f>
        <v>106.54868191538458</v>
      </c>
      <c r="Z192">
        <f ca="1">Z191*(1+mu*delat_t+sigma*NORMSINV(RAND())*SQRT(delat_t))</f>
        <v>115.79834147223511</v>
      </c>
      <c r="AA192">
        <f ca="1">AA191*(1+mu*delat_t+sigma*NORMSINV(RAND())*SQRT(delat_t))</f>
        <v>119.71041752639088</v>
      </c>
      <c r="AB192">
        <f ca="1">AB191*(1+mu*delat_t+sigma*NORMSINV(RAND())*SQRT(delat_t))</f>
        <v>103.56354041182473</v>
      </c>
      <c r="AC192">
        <f ca="1">AC191*(1+mu*delat_t+sigma*NORMSINV(RAND())*SQRT(delat_t))</f>
        <v>118.12768826848365</v>
      </c>
      <c r="AD192">
        <f ca="1">AD191*(1+mu*delat_t+sigma*NORMSINV(RAND())*SQRT(delat_t))</f>
        <v>74.066763669659551</v>
      </c>
      <c r="AE192">
        <f ca="1">AE191*(1+mu*delat_t+sigma*NORMSINV(RAND())*SQRT(delat_t))</f>
        <v>100.51124239167443</v>
      </c>
      <c r="AF192">
        <f ca="1">AF191*(1+mu*delat_t+sigma*NORMSINV(RAND())*SQRT(delat_t))</f>
        <v>107.28589805056785</v>
      </c>
      <c r="AG192">
        <f ca="1">AG191*(1+mu*delat_t+sigma*NORMSINV(RAND())*SQRT(delat_t))</f>
        <v>70.924029878350396</v>
      </c>
      <c r="AH192">
        <f ca="1">AH191*(1+mu*delat_t+sigma*NORMSINV(RAND())*SQRT(delat_t))</f>
        <v>119.29849307302948</v>
      </c>
      <c r="AI192">
        <f ca="1">AI191*(1+mu*delat_t+sigma*NORMSINV(RAND())*SQRT(delat_t))</f>
        <v>118.3386978804745</v>
      </c>
      <c r="AJ192">
        <f ca="1">AJ191*(1+mu*delat_t+sigma*NORMSINV(RAND())*SQRT(delat_t))</f>
        <v>98.296454710843364</v>
      </c>
      <c r="AK192">
        <f ca="1">AK191*(1+mu*delat_t+sigma*NORMSINV(RAND())*SQRT(delat_t))</f>
        <v>127.16684807253098</v>
      </c>
      <c r="AL192">
        <f ca="1">AL191*(1+mu*delat_t+sigma*NORMSINV(RAND())*SQRT(delat_t))</f>
        <v>102.35656890525013</v>
      </c>
      <c r="AM192">
        <f ca="1">AM191*(1+mu*delat_t+sigma*NORMSINV(RAND())*SQRT(delat_t))</f>
        <v>123.85850070260304</v>
      </c>
      <c r="AN192">
        <f ca="1">AN191*(1+mu*delat_t+sigma*NORMSINV(RAND())*SQRT(delat_t))</f>
        <v>150.86724093347786</v>
      </c>
      <c r="AO192">
        <f ca="1">AO191*(1+mu*delat_t+sigma*NORMSINV(RAND())*SQRT(delat_t))</f>
        <v>116.263137264481</v>
      </c>
      <c r="AP192">
        <f ca="1">AP191*(1+mu*delat_t+sigma*NORMSINV(RAND())*SQRT(delat_t))</f>
        <v>121.16028312474968</v>
      </c>
      <c r="AQ192">
        <f ca="1">AQ191*(1+mu*delat_t+sigma*NORMSINV(RAND())*SQRT(delat_t))</f>
        <v>124.18303644479865</v>
      </c>
      <c r="AR192">
        <f ca="1">AR191*(1+mu*delat_t+sigma*NORMSINV(RAND())*SQRT(delat_t))</f>
        <v>113.10843407863742</v>
      </c>
      <c r="AS192">
        <f ca="1">AS191*(1+mu*delat_t+sigma*NORMSINV(RAND())*SQRT(delat_t))</f>
        <v>113.72199090425538</v>
      </c>
      <c r="AT192">
        <f ca="1">AT191*(1+mu*delat_t+sigma*NORMSINV(RAND())*SQRT(delat_t))</f>
        <v>94.862653005987795</v>
      </c>
      <c r="AU192">
        <f ca="1">AU191*(1+mu*delat_t+sigma*NORMSINV(RAND())*SQRT(delat_t))</f>
        <v>120.68538422511942</v>
      </c>
      <c r="AV192">
        <f ca="1">AV191*(1+mu*delat_t+sigma*NORMSINV(RAND())*SQRT(delat_t))</f>
        <v>128.90916496944706</v>
      </c>
      <c r="AW192">
        <f ca="1">AW191*(1+mu*delat_t+sigma*NORMSINV(RAND())*SQRT(delat_t))</f>
        <v>112.82821445625966</v>
      </c>
      <c r="AX192">
        <f ca="1">AX191*(1+mu*delat_t+sigma*NORMSINV(RAND())*SQRT(delat_t))</f>
        <v>111.11796325555569</v>
      </c>
      <c r="AY192">
        <f ca="1">AY191*(1+mu*delat_t+sigma*NORMSINV(RAND())*SQRT(delat_t))</f>
        <v>93.462274876402859</v>
      </c>
      <c r="AZ192">
        <f ca="1">AZ191*(1+mu*delat_t+sigma*NORMSINV(RAND())*SQRT(delat_t))</f>
        <v>111.37667258422624</v>
      </c>
      <c r="BA192">
        <f ca="1">BA191*(1+mu*delat_t+sigma*NORMSINV(RAND())*SQRT(delat_t))</f>
        <v>109.16033661214763</v>
      </c>
      <c r="BB192">
        <f ca="1">BB191*(1+mu*delat_t+sigma*NORMSINV(RAND())*SQRT(delat_t))</f>
        <v>143.71205913361629</v>
      </c>
      <c r="BC192">
        <f ca="1">BC191*(1+mu*delat_t+sigma*NORMSINV(RAND())*SQRT(delat_t))</f>
        <v>115.18623153659561</v>
      </c>
      <c r="BD192">
        <f ca="1">BD191*(1+mu*delat_t+sigma*NORMSINV(RAND())*SQRT(delat_t))</f>
        <v>111.0686012090986</v>
      </c>
      <c r="BE192">
        <f ca="1">BE191*(1+mu*delat_t+sigma*NORMSINV(RAND())*SQRT(delat_t))</f>
        <v>112.52386872682678</v>
      </c>
      <c r="BF192">
        <f ca="1">BF191*(1+mu*delat_t+sigma*NORMSINV(RAND())*SQRT(delat_t))</f>
        <v>144.13757521223081</v>
      </c>
      <c r="BG192">
        <f ca="1">BG191*(1+mu*delat_t+sigma*NORMSINV(RAND())*SQRT(delat_t))</f>
        <v>141.51826166500214</v>
      </c>
      <c r="BH192">
        <f ca="1">BH191*(1+mu*delat_t+sigma*NORMSINV(RAND())*SQRT(delat_t))</f>
        <v>114.45368236916943</v>
      </c>
      <c r="BI192">
        <f ca="1">BI191*(1+mu*delat_t+sigma*NORMSINV(RAND())*SQRT(delat_t))</f>
        <v>140.50481476818783</v>
      </c>
      <c r="BJ192">
        <f ca="1">BJ191*(1+mu*delat_t+sigma*NORMSINV(RAND())*SQRT(delat_t))</f>
        <v>148.68166063542026</v>
      </c>
      <c r="BK192">
        <f ca="1">BK191*(1+mu*delat_t+sigma*NORMSINV(RAND())*SQRT(delat_t))</f>
        <v>167.62751427197216</v>
      </c>
      <c r="BL192">
        <f ca="1">BL191*(1+mu*delat_t+sigma*NORMSINV(RAND())*SQRT(delat_t))</f>
        <v>99.303723057643168</v>
      </c>
    </row>
    <row r="193" spans="1:64" x14ac:dyDescent="0.25">
      <c r="A193">
        <f>A192+delat_t</f>
        <v>0.75793650793650569</v>
      </c>
      <c r="B193">
        <f ca="1">B192*(1+mu*delat_t+sigma*NORMSINV(RAND())*SQRT(delat_t))</f>
        <v>107.31035126651472</v>
      </c>
      <c r="C193">
        <f ca="1">C192*(1+mu*delat_t+sigma*NORMSINV(RAND())*SQRT(delat_t))</f>
        <v>97.673863460059621</v>
      </c>
      <c r="D193">
        <f ca="1">D192*(1+mu*delat_t+sigma*NORMSINV(RAND())*SQRT(delat_t))</f>
        <v>82.27873016632266</v>
      </c>
      <c r="E193">
        <f ca="1">E192*(1+mu*delat_t+sigma*NORMSINV(RAND())*SQRT(delat_t))</f>
        <v>122.9040452093266</v>
      </c>
      <c r="F193">
        <f ca="1">F192*(1+mu*delat_t+sigma*NORMSINV(RAND())*SQRT(delat_t))</f>
        <v>112.24452547063272</v>
      </c>
      <c r="G193">
        <f ca="1">G192*(1+mu*delat_t+sigma*NORMSINV(RAND())*SQRT(delat_t))</f>
        <v>102.6775992706131</v>
      </c>
      <c r="H193">
        <f ca="1">H192*(1+mu*delat_t+sigma*NORMSINV(RAND())*SQRT(delat_t))</f>
        <v>129.61394930936967</v>
      </c>
      <c r="I193">
        <f ca="1">I192*(1+mu*delat_t+sigma*NORMSINV(RAND())*SQRT(delat_t))</f>
        <v>135.11118179914112</v>
      </c>
      <c r="J193">
        <f ca="1">J192*(1+mu*delat_t+sigma*NORMSINV(RAND())*SQRT(delat_t))</f>
        <v>142.61814596413578</v>
      </c>
      <c r="K193">
        <f ca="1">K192*(1+mu*delat_t+sigma*NORMSINV(RAND())*SQRT(delat_t))</f>
        <v>91.623016562417405</v>
      </c>
      <c r="L193">
        <f ca="1">L192*(1+mu*delat_t+sigma*NORMSINV(RAND())*SQRT(delat_t))</f>
        <v>110.27439149831942</v>
      </c>
      <c r="M193">
        <f ca="1">M192*(1+mu*delat_t+sigma*NORMSINV(RAND())*SQRT(delat_t))</f>
        <v>110.17364040123321</v>
      </c>
      <c r="N193">
        <f ca="1">N192*(1+mu*delat_t+sigma*NORMSINV(RAND())*SQRT(delat_t))</f>
        <v>172.15595808826927</v>
      </c>
      <c r="O193">
        <f ca="1">O192*(1+mu*delat_t+sigma*NORMSINV(RAND())*SQRT(delat_t))</f>
        <v>92.162937088773191</v>
      </c>
      <c r="P193">
        <f ca="1">P192*(1+mu*delat_t+sigma*NORMSINV(RAND())*SQRT(delat_t))</f>
        <v>124.27337758529647</v>
      </c>
      <c r="Q193">
        <f ca="1">Q192*(1+mu*delat_t+sigma*NORMSINV(RAND())*SQRT(delat_t))</f>
        <v>117.26785572131101</v>
      </c>
      <c r="R193">
        <f ca="1">R192*(1+mu*delat_t+sigma*NORMSINV(RAND())*SQRT(delat_t))</f>
        <v>123.9522923539589</v>
      </c>
      <c r="S193">
        <f ca="1">S192*(1+mu*delat_t+sigma*NORMSINV(RAND())*SQRT(delat_t))</f>
        <v>131.89567300475795</v>
      </c>
      <c r="T193">
        <f ca="1">T192*(1+mu*delat_t+sigma*NORMSINV(RAND())*SQRT(delat_t))</f>
        <v>123.12459682043469</v>
      </c>
      <c r="U193">
        <f ca="1">U192*(1+mu*delat_t+sigma*NORMSINV(RAND())*SQRT(delat_t))</f>
        <v>132.85985835070932</v>
      </c>
      <c r="V193">
        <f ca="1">V192*(1+mu*delat_t+sigma*NORMSINV(RAND())*SQRT(delat_t))</f>
        <v>134.17914726910203</v>
      </c>
      <c r="W193">
        <f ca="1">W192*(1+mu*delat_t+sigma*NORMSINV(RAND())*SQRT(delat_t))</f>
        <v>146.55656899270909</v>
      </c>
      <c r="X193">
        <f ca="1">X192*(1+mu*delat_t+sigma*NORMSINV(RAND())*SQRT(delat_t))</f>
        <v>117.2597574205963</v>
      </c>
      <c r="Y193">
        <f ca="1">Y192*(1+mu*delat_t+sigma*NORMSINV(RAND())*SQRT(delat_t))</f>
        <v>106.47784450269552</v>
      </c>
      <c r="Z193">
        <f ca="1">Z192*(1+mu*delat_t+sigma*NORMSINV(RAND())*SQRT(delat_t))</f>
        <v>118.15667119370289</v>
      </c>
      <c r="AA193">
        <f ca="1">AA192*(1+mu*delat_t+sigma*NORMSINV(RAND())*SQRT(delat_t))</f>
        <v>119.16182070215054</v>
      </c>
      <c r="AB193">
        <f ca="1">AB192*(1+mu*delat_t+sigma*NORMSINV(RAND())*SQRT(delat_t))</f>
        <v>102.31983774077028</v>
      </c>
      <c r="AC193">
        <f ca="1">AC192*(1+mu*delat_t+sigma*NORMSINV(RAND())*SQRT(delat_t))</f>
        <v>118.49935409650497</v>
      </c>
      <c r="AD193">
        <f ca="1">AD192*(1+mu*delat_t+sigma*NORMSINV(RAND())*SQRT(delat_t))</f>
        <v>73.953212959927797</v>
      </c>
      <c r="AE193">
        <f ca="1">AE192*(1+mu*delat_t+sigma*NORMSINV(RAND())*SQRT(delat_t))</f>
        <v>99.454298260355799</v>
      </c>
      <c r="AF193">
        <f ca="1">AF192*(1+mu*delat_t+sigma*NORMSINV(RAND())*SQRT(delat_t))</f>
        <v>108.36003204813845</v>
      </c>
      <c r="AG193">
        <f ca="1">AG192*(1+mu*delat_t+sigma*NORMSINV(RAND())*SQRT(delat_t))</f>
        <v>72.389217943209985</v>
      </c>
      <c r="AH193">
        <f ca="1">AH192*(1+mu*delat_t+sigma*NORMSINV(RAND())*SQRT(delat_t))</f>
        <v>122.7395549223872</v>
      </c>
      <c r="AI193">
        <f ca="1">AI192*(1+mu*delat_t+sigma*NORMSINV(RAND())*SQRT(delat_t))</f>
        <v>119.14179963280752</v>
      </c>
      <c r="AJ193">
        <f ca="1">AJ192*(1+mu*delat_t+sigma*NORMSINV(RAND())*SQRT(delat_t))</f>
        <v>98.201710444884128</v>
      </c>
      <c r="AK193">
        <f ca="1">AK192*(1+mu*delat_t+sigma*NORMSINV(RAND())*SQRT(delat_t))</f>
        <v>125.61318447817443</v>
      </c>
      <c r="AL193">
        <f ca="1">AL192*(1+mu*delat_t+sigma*NORMSINV(RAND())*SQRT(delat_t))</f>
        <v>103.98863063276441</v>
      </c>
      <c r="AM193">
        <f ca="1">AM192*(1+mu*delat_t+sigma*NORMSINV(RAND())*SQRT(delat_t))</f>
        <v>123.40181944833763</v>
      </c>
      <c r="AN193">
        <f ca="1">AN192*(1+mu*delat_t+sigma*NORMSINV(RAND())*SQRT(delat_t))</f>
        <v>150.55186761764239</v>
      </c>
      <c r="AO193">
        <f ca="1">AO192*(1+mu*delat_t+sigma*NORMSINV(RAND())*SQRT(delat_t))</f>
        <v>114.82164604942949</v>
      </c>
      <c r="AP193">
        <f ca="1">AP192*(1+mu*delat_t+sigma*NORMSINV(RAND())*SQRT(delat_t))</f>
        <v>123.54115570120052</v>
      </c>
      <c r="AQ193">
        <f ca="1">AQ192*(1+mu*delat_t+sigma*NORMSINV(RAND())*SQRT(delat_t))</f>
        <v>123.4287919377859</v>
      </c>
      <c r="AR193">
        <f ca="1">AR192*(1+mu*delat_t+sigma*NORMSINV(RAND())*SQRT(delat_t))</f>
        <v>112.24556730625645</v>
      </c>
      <c r="AS193">
        <f ca="1">AS192*(1+mu*delat_t+sigma*NORMSINV(RAND())*SQRT(delat_t))</f>
        <v>114.91394972764229</v>
      </c>
      <c r="AT193">
        <f ca="1">AT192*(1+mu*delat_t+sigma*NORMSINV(RAND())*SQRT(delat_t))</f>
        <v>95.753005261753032</v>
      </c>
      <c r="AU193">
        <f ca="1">AU192*(1+mu*delat_t+sigma*NORMSINV(RAND())*SQRT(delat_t))</f>
        <v>118.86898229318842</v>
      </c>
      <c r="AV193">
        <f ca="1">AV192*(1+mu*delat_t+sigma*NORMSINV(RAND())*SQRT(delat_t))</f>
        <v>129.90775187475853</v>
      </c>
      <c r="AW193">
        <f ca="1">AW192*(1+mu*delat_t+sigma*NORMSINV(RAND())*SQRT(delat_t))</f>
        <v>113.60551670073389</v>
      </c>
      <c r="AX193">
        <f ca="1">AX192*(1+mu*delat_t+sigma*NORMSINV(RAND())*SQRT(delat_t))</f>
        <v>112.74245356100845</v>
      </c>
      <c r="AY193">
        <f ca="1">AY192*(1+mu*delat_t+sigma*NORMSINV(RAND())*SQRT(delat_t))</f>
        <v>94.620521495498465</v>
      </c>
      <c r="AZ193">
        <f ca="1">AZ192*(1+mu*delat_t+sigma*NORMSINV(RAND())*SQRT(delat_t))</f>
        <v>112.17482858067903</v>
      </c>
      <c r="BA193">
        <f ca="1">BA192*(1+mu*delat_t+sigma*NORMSINV(RAND())*SQRT(delat_t))</f>
        <v>109.68487318573101</v>
      </c>
      <c r="BB193">
        <f ca="1">BB192*(1+mu*delat_t+sigma*NORMSINV(RAND())*SQRT(delat_t))</f>
        <v>146.31779899915202</v>
      </c>
      <c r="BC193">
        <f ca="1">BC192*(1+mu*delat_t+sigma*NORMSINV(RAND())*SQRT(delat_t))</f>
        <v>115.61062295734668</v>
      </c>
      <c r="BD193">
        <f ca="1">BD192*(1+mu*delat_t+sigma*NORMSINV(RAND())*SQRT(delat_t))</f>
        <v>111.76455354639214</v>
      </c>
      <c r="BE193">
        <f ca="1">BE192*(1+mu*delat_t+sigma*NORMSINV(RAND())*SQRT(delat_t))</f>
        <v>111.24656621586388</v>
      </c>
      <c r="BF193">
        <f ca="1">BF192*(1+mu*delat_t+sigma*NORMSINV(RAND())*SQRT(delat_t))</f>
        <v>146.15110079664177</v>
      </c>
      <c r="BG193">
        <f ca="1">BG192*(1+mu*delat_t+sigma*NORMSINV(RAND())*SQRT(delat_t))</f>
        <v>140.17412917114535</v>
      </c>
      <c r="BH193">
        <f ca="1">BH192*(1+mu*delat_t+sigma*NORMSINV(RAND())*SQRT(delat_t))</f>
        <v>115.24275236216518</v>
      </c>
      <c r="BI193">
        <f ca="1">BI192*(1+mu*delat_t+sigma*NORMSINV(RAND())*SQRT(delat_t))</f>
        <v>137.30114009287496</v>
      </c>
      <c r="BJ193">
        <f ca="1">BJ192*(1+mu*delat_t+sigma*NORMSINV(RAND())*SQRT(delat_t))</f>
        <v>149.73572903794562</v>
      </c>
      <c r="BK193">
        <f ca="1">BK192*(1+mu*delat_t+sigma*NORMSINV(RAND())*SQRT(delat_t))</f>
        <v>168.6087082919199</v>
      </c>
      <c r="BL193">
        <f ca="1">BL192*(1+mu*delat_t+sigma*NORMSINV(RAND())*SQRT(delat_t))</f>
        <v>99.431472376100871</v>
      </c>
    </row>
    <row r="194" spans="1:64" x14ac:dyDescent="0.25">
      <c r="A194">
        <f>A193+delat_t</f>
        <v>0.76190476190475964</v>
      </c>
      <c r="B194">
        <f ca="1">B193*(1+mu*delat_t+sigma*NORMSINV(RAND())*SQRT(delat_t))</f>
        <v>107.50600117019184</v>
      </c>
      <c r="C194">
        <f ca="1">C193*(1+mu*delat_t+sigma*NORMSINV(RAND())*SQRT(delat_t))</f>
        <v>96.320027407141296</v>
      </c>
      <c r="D194">
        <f ca="1">D193*(1+mu*delat_t+sigma*NORMSINV(RAND())*SQRT(delat_t))</f>
        <v>83.403400260203</v>
      </c>
      <c r="E194">
        <f ca="1">E193*(1+mu*delat_t+sigma*NORMSINV(RAND())*SQRT(delat_t))</f>
        <v>121.71521039684345</v>
      </c>
      <c r="F194">
        <f ca="1">F193*(1+mu*delat_t+sigma*NORMSINV(RAND())*SQRT(delat_t))</f>
        <v>110.49464507618274</v>
      </c>
      <c r="G194">
        <f ca="1">G193*(1+mu*delat_t+sigma*NORMSINV(RAND())*SQRT(delat_t))</f>
        <v>102.86700823592143</v>
      </c>
      <c r="H194">
        <f ca="1">H193*(1+mu*delat_t+sigma*NORMSINV(RAND())*SQRT(delat_t))</f>
        <v>130.02854878804914</v>
      </c>
      <c r="I194">
        <f ca="1">I193*(1+mu*delat_t+sigma*NORMSINV(RAND())*SQRT(delat_t))</f>
        <v>137.51896557899056</v>
      </c>
      <c r="J194">
        <f ca="1">J193*(1+mu*delat_t+sigma*NORMSINV(RAND())*SQRT(delat_t))</f>
        <v>141.96621695053611</v>
      </c>
      <c r="K194">
        <f ca="1">K193*(1+mu*delat_t+sigma*NORMSINV(RAND())*SQRT(delat_t))</f>
        <v>92.440540948106118</v>
      </c>
      <c r="L194">
        <f ca="1">L193*(1+mu*delat_t+sigma*NORMSINV(RAND())*SQRT(delat_t))</f>
        <v>108.97018180039288</v>
      </c>
      <c r="M194">
        <f ca="1">M193*(1+mu*delat_t+sigma*NORMSINV(RAND())*SQRT(delat_t))</f>
        <v>109.29388170617028</v>
      </c>
      <c r="N194">
        <f ca="1">N193*(1+mu*delat_t+sigma*NORMSINV(RAND())*SQRT(delat_t))</f>
        <v>169.33261122629105</v>
      </c>
      <c r="O194">
        <f ca="1">O193*(1+mu*delat_t+sigma*NORMSINV(RAND())*SQRT(delat_t))</f>
        <v>91.018082784429751</v>
      </c>
      <c r="P194">
        <f ca="1">P193*(1+mu*delat_t+sigma*NORMSINV(RAND())*SQRT(delat_t))</f>
        <v>120.73090622998639</v>
      </c>
      <c r="Q194">
        <f ca="1">Q193*(1+mu*delat_t+sigma*NORMSINV(RAND())*SQRT(delat_t))</f>
        <v>117.06647080409896</v>
      </c>
      <c r="R194">
        <f ca="1">R193*(1+mu*delat_t+sigma*NORMSINV(RAND())*SQRT(delat_t))</f>
        <v>123.56302233536528</v>
      </c>
      <c r="S194">
        <f ca="1">S193*(1+mu*delat_t+sigma*NORMSINV(RAND())*SQRT(delat_t))</f>
        <v>133.95218127948129</v>
      </c>
      <c r="T194">
        <f ca="1">T193*(1+mu*delat_t+sigma*NORMSINV(RAND())*SQRT(delat_t))</f>
        <v>125.69214618202589</v>
      </c>
      <c r="U194">
        <f ca="1">U193*(1+mu*delat_t+sigma*NORMSINV(RAND())*SQRT(delat_t))</f>
        <v>131.72603477443084</v>
      </c>
      <c r="V194">
        <f ca="1">V193*(1+mu*delat_t+sigma*NORMSINV(RAND())*SQRT(delat_t))</f>
        <v>136.78277648314014</v>
      </c>
      <c r="W194">
        <f ca="1">W193*(1+mu*delat_t+sigma*NORMSINV(RAND())*SQRT(delat_t))</f>
        <v>145.12931050875781</v>
      </c>
      <c r="X194">
        <f ca="1">X193*(1+mu*delat_t+sigma*NORMSINV(RAND())*SQRT(delat_t))</f>
        <v>119.74847909826829</v>
      </c>
      <c r="Y194">
        <f ca="1">Y193*(1+mu*delat_t+sigma*NORMSINV(RAND())*SQRT(delat_t))</f>
        <v>107.43514285436636</v>
      </c>
      <c r="Z194">
        <f ca="1">Z193*(1+mu*delat_t+sigma*NORMSINV(RAND())*SQRT(delat_t))</f>
        <v>119.26222657821212</v>
      </c>
      <c r="AA194">
        <f ca="1">AA193*(1+mu*delat_t+sigma*NORMSINV(RAND())*SQRT(delat_t))</f>
        <v>121.15380547373277</v>
      </c>
      <c r="AB194">
        <f ca="1">AB193*(1+mu*delat_t+sigma*NORMSINV(RAND())*SQRT(delat_t))</f>
        <v>102.73146043368091</v>
      </c>
      <c r="AC194">
        <f ca="1">AC193*(1+mu*delat_t+sigma*NORMSINV(RAND())*SQRT(delat_t))</f>
        <v>118.47293085879615</v>
      </c>
      <c r="AD194">
        <f ca="1">AD193*(1+mu*delat_t+sigma*NORMSINV(RAND())*SQRT(delat_t))</f>
        <v>73.956885841673724</v>
      </c>
      <c r="AE194">
        <f ca="1">AE193*(1+mu*delat_t+sigma*NORMSINV(RAND())*SQRT(delat_t))</f>
        <v>101.27658574409629</v>
      </c>
      <c r="AF194">
        <f ca="1">AF193*(1+mu*delat_t+sigma*NORMSINV(RAND())*SQRT(delat_t))</f>
        <v>108.95652242659268</v>
      </c>
      <c r="AG194">
        <f ca="1">AG193*(1+mu*delat_t+sigma*NORMSINV(RAND())*SQRT(delat_t))</f>
        <v>70.695797382346313</v>
      </c>
      <c r="AH194">
        <f ca="1">AH193*(1+mu*delat_t+sigma*NORMSINV(RAND())*SQRT(delat_t))</f>
        <v>125.63457846821299</v>
      </c>
      <c r="AI194">
        <f ca="1">AI193*(1+mu*delat_t+sigma*NORMSINV(RAND())*SQRT(delat_t))</f>
        <v>120.74103660643806</v>
      </c>
      <c r="AJ194">
        <f ca="1">AJ193*(1+mu*delat_t+sigma*NORMSINV(RAND())*SQRT(delat_t))</f>
        <v>96.870391312765761</v>
      </c>
      <c r="AK194">
        <f ca="1">AK193*(1+mu*delat_t+sigma*NORMSINV(RAND())*SQRT(delat_t))</f>
        <v>126.96297377714011</v>
      </c>
      <c r="AL194">
        <f ca="1">AL193*(1+mu*delat_t+sigma*NORMSINV(RAND())*SQRT(delat_t))</f>
        <v>103.74477903521623</v>
      </c>
      <c r="AM194">
        <f ca="1">AM193*(1+mu*delat_t+sigma*NORMSINV(RAND())*SQRT(delat_t))</f>
        <v>125.91736157461928</v>
      </c>
      <c r="AN194">
        <f ca="1">AN193*(1+mu*delat_t+sigma*NORMSINV(RAND())*SQRT(delat_t))</f>
        <v>150.31684158585168</v>
      </c>
      <c r="AO194">
        <f ca="1">AO193*(1+mu*delat_t+sigma*NORMSINV(RAND())*SQRT(delat_t))</f>
        <v>115.42884074607807</v>
      </c>
      <c r="AP194">
        <f ca="1">AP193*(1+mu*delat_t+sigma*NORMSINV(RAND())*SQRT(delat_t))</f>
        <v>121.23021856861644</v>
      </c>
      <c r="AQ194">
        <f ca="1">AQ193*(1+mu*delat_t+sigma*NORMSINV(RAND())*SQRT(delat_t))</f>
        <v>124.23024110445736</v>
      </c>
      <c r="AR194">
        <f ca="1">AR193*(1+mu*delat_t+sigma*NORMSINV(RAND())*SQRT(delat_t))</f>
        <v>114.1034126037583</v>
      </c>
      <c r="AS194">
        <f ca="1">AS193*(1+mu*delat_t+sigma*NORMSINV(RAND())*SQRT(delat_t))</f>
        <v>116.74553442409061</v>
      </c>
      <c r="AT194">
        <f ca="1">AT193*(1+mu*delat_t+sigma*NORMSINV(RAND())*SQRT(delat_t))</f>
        <v>95.751547698835765</v>
      </c>
      <c r="AU194">
        <f ca="1">AU193*(1+mu*delat_t+sigma*NORMSINV(RAND())*SQRT(delat_t))</f>
        <v>118.31022580779874</v>
      </c>
      <c r="AV194">
        <f ca="1">AV193*(1+mu*delat_t+sigma*NORMSINV(RAND())*SQRT(delat_t))</f>
        <v>132.86377782529635</v>
      </c>
      <c r="AW194">
        <f ca="1">AW193*(1+mu*delat_t+sigma*NORMSINV(RAND())*SQRT(delat_t))</f>
        <v>112.12141229102909</v>
      </c>
      <c r="AX194">
        <f ca="1">AX193*(1+mu*delat_t+sigma*NORMSINV(RAND())*SQRT(delat_t))</f>
        <v>111.03074254365953</v>
      </c>
      <c r="AY194">
        <f ca="1">AY193*(1+mu*delat_t+sigma*NORMSINV(RAND())*SQRT(delat_t))</f>
        <v>94.499331833342907</v>
      </c>
      <c r="AZ194">
        <f ca="1">AZ193*(1+mu*delat_t+sigma*NORMSINV(RAND())*SQRT(delat_t))</f>
        <v>110.69274172102054</v>
      </c>
      <c r="BA194">
        <f ca="1">BA193*(1+mu*delat_t+sigma*NORMSINV(RAND())*SQRT(delat_t))</f>
        <v>110.70057790300929</v>
      </c>
      <c r="BB194">
        <f ca="1">BB193*(1+mu*delat_t+sigma*NORMSINV(RAND())*SQRT(delat_t))</f>
        <v>144.37414769138479</v>
      </c>
      <c r="BC194">
        <f ca="1">BC193*(1+mu*delat_t+sigma*NORMSINV(RAND())*SQRT(delat_t))</f>
        <v>112.91625630453551</v>
      </c>
      <c r="BD194">
        <f ca="1">BD193*(1+mu*delat_t+sigma*NORMSINV(RAND())*SQRT(delat_t))</f>
        <v>112.35731888471857</v>
      </c>
      <c r="BE194">
        <f ca="1">BE193*(1+mu*delat_t+sigma*NORMSINV(RAND())*SQRT(delat_t))</f>
        <v>111.18060349712636</v>
      </c>
      <c r="BF194">
        <f ca="1">BF193*(1+mu*delat_t+sigma*NORMSINV(RAND())*SQRT(delat_t))</f>
        <v>148.4240719392339</v>
      </c>
      <c r="BG194">
        <f ca="1">BG193*(1+mu*delat_t+sigma*NORMSINV(RAND())*SQRT(delat_t))</f>
        <v>139.03571947058822</v>
      </c>
      <c r="BH194">
        <f ca="1">BH193*(1+mu*delat_t+sigma*NORMSINV(RAND())*SQRT(delat_t))</f>
        <v>114.42603553958034</v>
      </c>
      <c r="BI194">
        <f ca="1">BI193*(1+mu*delat_t+sigma*NORMSINV(RAND())*SQRT(delat_t))</f>
        <v>139.06327378089836</v>
      </c>
      <c r="BJ194">
        <f ca="1">BJ193*(1+mu*delat_t+sigma*NORMSINV(RAND())*SQRT(delat_t))</f>
        <v>152.44025810398099</v>
      </c>
      <c r="BK194">
        <f ca="1">BK193*(1+mu*delat_t+sigma*NORMSINV(RAND())*SQRT(delat_t))</f>
        <v>170.90760720461367</v>
      </c>
      <c r="BL194">
        <f ca="1">BL193*(1+mu*delat_t+sigma*NORMSINV(RAND())*SQRT(delat_t))</f>
        <v>99.757413959271318</v>
      </c>
    </row>
    <row r="195" spans="1:64" x14ac:dyDescent="0.25">
      <c r="A195">
        <f>A194+delat_t</f>
        <v>0.7658730158730136</v>
      </c>
      <c r="B195">
        <f ca="1">B194*(1+mu*delat_t+sigma*NORMSINV(RAND())*SQRT(delat_t))</f>
        <v>108.47555010213004</v>
      </c>
      <c r="C195">
        <f ca="1">C194*(1+mu*delat_t+sigma*NORMSINV(RAND())*SQRT(delat_t))</f>
        <v>97.004176427299669</v>
      </c>
      <c r="D195">
        <f ca="1">D194*(1+mu*delat_t+sigma*NORMSINV(RAND())*SQRT(delat_t))</f>
        <v>82.126688057386986</v>
      </c>
      <c r="E195">
        <f ca="1">E194*(1+mu*delat_t+sigma*NORMSINV(RAND())*SQRT(delat_t))</f>
        <v>118.09924384485863</v>
      </c>
      <c r="F195">
        <f ca="1">F194*(1+mu*delat_t+sigma*NORMSINV(RAND())*SQRT(delat_t))</f>
        <v>110.21513196449951</v>
      </c>
      <c r="G195">
        <f ca="1">G194*(1+mu*delat_t+sigma*NORMSINV(RAND())*SQRT(delat_t))</f>
        <v>100.53160279861702</v>
      </c>
      <c r="H195">
        <f ca="1">H194*(1+mu*delat_t+sigma*NORMSINV(RAND())*SQRT(delat_t))</f>
        <v>129.91715985351738</v>
      </c>
      <c r="I195">
        <f ca="1">I194*(1+mu*delat_t+sigma*NORMSINV(RAND())*SQRT(delat_t))</f>
        <v>138.79186892054955</v>
      </c>
      <c r="J195">
        <f ca="1">J194*(1+mu*delat_t+sigma*NORMSINV(RAND())*SQRT(delat_t))</f>
        <v>144.33811826307635</v>
      </c>
      <c r="K195">
        <f ca="1">K194*(1+mu*delat_t+sigma*NORMSINV(RAND())*SQRT(delat_t))</f>
        <v>92.086711848921681</v>
      </c>
      <c r="L195">
        <f ca="1">L194*(1+mu*delat_t+sigma*NORMSINV(RAND())*SQRT(delat_t))</f>
        <v>112.84255525860299</v>
      </c>
      <c r="M195">
        <f ca="1">M194*(1+mu*delat_t+sigma*NORMSINV(RAND())*SQRT(delat_t))</f>
        <v>111.71568105047449</v>
      </c>
      <c r="N195">
        <f ca="1">N194*(1+mu*delat_t+sigma*NORMSINV(RAND())*SQRT(delat_t))</f>
        <v>174.88702925696711</v>
      </c>
      <c r="O195">
        <f ca="1">O194*(1+mu*delat_t+sigma*NORMSINV(RAND())*SQRT(delat_t))</f>
        <v>90.725801449424793</v>
      </c>
      <c r="P195">
        <f ca="1">P194*(1+mu*delat_t+sigma*NORMSINV(RAND())*SQRT(delat_t))</f>
        <v>121.37664262077051</v>
      </c>
      <c r="Q195">
        <f ca="1">Q194*(1+mu*delat_t+sigma*NORMSINV(RAND())*SQRT(delat_t))</f>
        <v>115.24248759593613</v>
      </c>
      <c r="R195">
        <f ca="1">R194*(1+mu*delat_t+sigma*NORMSINV(RAND())*SQRT(delat_t))</f>
        <v>122.79739889432688</v>
      </c>
      <c r="S195">
        <f ca="1">S194*(1+mu*delat_t+sigma*NORMSINV(RAND())*SQRT(delat_t))</f>
        <v>133.68799536454452</v>
      </c>
      <c r="T195">
        <f ca="1">T194*(1+mu*delat_t+sigma*NORMSINV(RAND())*SQRT(delat_t))</f>
        <v>127.08712692381404</v>
      </c>
      <c r="U195">
        <f ca="1">U194*(1+mu*delat_t+sigma*NORMSINV(RAND())*SQRT(delat_t))</f>
        <v>133.89534269487177</v>
      </c>
      <c r="V195">
        <f ca="1">V194*(1+mu*delat_t+sigma*NORMSINV(RAND())*SQRT(delat_t))</f>
        <v>140.3972063676546</v>
      </c>
      <c r="W195">
        <f ca="1">W194*(1+mu*delat_t+sigma*NORMSINV(RAND())*SQRT(delat_t))</f>
        <v>141.69353740672707</v>
      </c>
      <c r="X195">
        <f ca="1">X194*(1+mu*delat_t+sigma*NORMSINV(RAND())*SQRT(delat_t))</f>
        <v>120.00439410119054</v>
      </c>
      <c r="Y195">
        <f ca="1">Y194*(1+mu*delat_t+sigma*NORMSINV(RAND())*SQRT(delat_t))</f>
        <v>107.54938421448384</v>
      </c>
      <c r="Z195">
        <f ca="1">Z194*(1+mu*delat_t+sigma*NORMSINV(RAND())*SQRT(delat_t))</f>
        <v>118.34662926487292</v>
      </c>
      <c r="AA195">
        <f ca="1">AA194*(1+mu*delat_t+sigma*NORMSINV(RAND())*SQRT(delat_t))</f>
        <v>118.66642731111544</v>
      </c>
      <c r="AB195">
        <f ca="1">AB194*(1+mu*delat_t+sigma*NORMSINV(RAND())*SQRT(delat_t))</f>
        <v>103.54970435236042</v>
      </c>
      <c r="AC195">
        <f ca="1">AC194*(1+mu*delat_t+sigma*NORMSINV(RAND())*SQRT(delat_t))</f>
        <v>116.97282792602165</v>
      </c>
      <c r="AD195">
        <f ca="1">AD194*(1+mu*delat_t+sigma*NORMSINV(RAND())*SQRT(delat_t))</f>
        <v>74.199138329265324</v>
      </c>
      <c r="AE195">
        <f ca="1">AE194*(1+mu*delat_t+sigma*NORMSINV(RAND())*SQRT(delat_t))</f>
        <v>100.59512130484657</v>
      </c>
      <c r="AF195">
        <f ca="1">AF194*(1+mu*delat_t+sigma*NORMSINV(RAND())*SQRT(delat_t))</f>
        <v>109.90576543691694</v>
      </c>
      <c r="AG195">
        <f ca="1">AG194*(1+mu*delat_t+sigma*NORMSINV(RAND())*SQRT(delat_t))</f>
        <v>69.955296538604088</v>
      </c>
      <c r="AH195">
        <f ca="1">AH194*(1+mu*delat_t+sigma*NORMSINV(RAND())*SQRT(delat_t))</f>
        <v>126.25038818447054</v>
      </c>
      <c r="AI195">
        <f ca="1">AI194*(1+mu*delat_t+sigma*NORMSINV(RAND())*SQRT(delat_t))</f>
        <v>117.7447053642971</v>
      </c>
      <c r="AJ195">
        <f ca="1">AJ194*(1+mu*delat_t+sigma*NORMSINV(RAND())*SQRT(delat_t))</f>
        <v>97.658008906292025</v>
      </c>
      <c r="AK195">
        <f ca="1">AK194*(1+mu*delat_t+sigma*NORMSINV(RAND())*SQRT(delat_t))</f>
        <v>129.82681752541018</v>
      </c>
      <c r="AL195">
        <f ca="1">AL194*(1+mu*delat_t+sigma*NORMSINV(RAND())*SQRT(delat_t))</f>
        <v>103.95359029033671</v>
      </c>
      <c r="AM195">
        <f ca="1">AM194*(1+mu*delat_t+sigma*NORMSINV(RAND())*SQRT(delat_t))</f>
        <v>127.39312376526608</v>
      </c>
      <c r="AN195">
        <f ca="1">AN194*(1+mu*delat_t+sigma*NORMSINV(RAND())*SQRT(delat_t))</f>
        <v>152.95829015039951</v>
      </c>
      <c r="AO195">
        <f ca="1">AO194*(1+mu*delat_t+sigma*NORMSINV(RAND())*SQRT(delat_t))</f>
        <v>113.85138168964055</v>
      </c>
      <c r="AP195">
        <f ca="1">AP194*(1+mu*delat_t+sigma*NORMSINV(RAND())*SQRT(delat_t))</f>
        <v>123.75437919570777</v>
      </c>
      <c r="AQ195">
        <f ca="1">AQ194*(1+mu*delat_t+sigma*NORMSINV(RAND())*SQRT(delat_t))</f>
        <v>122.77919280185829</v>
      </c>
      <c r="AR195">
        <f ca="1">AR194*(1+mu*delat_t+sigma*NORMSINV(RAND())*SQRT(delat_t))</f>
        <v>113.26702474794845</v>
      </c>
      <c r="AS195">
        <f ca="1">AS194*(1+mu*delat_t+sigma*NORMSINV(RAND())*SQRT(delat_t))</f>
        <v>118.72347670933317</v>
      </c>
      <c r="AT195">
        <f ca="1">AT194*(1+mu*delat_t+sigma*NORMSINV(RAND())*SQRT(delat_t))</f>
        <v>95.339268097418511</v>
      </c>
      <c r="AU195">
        <f ca="1">AU194*(1+mu*delat_t+sigma*NORMSINV(RAND())*SQRT(delat_t))</f>
        <v>118.79997230962115</v>
      </c>
      <c r="AV195">
        <f ca="1">AV194*(1+mu*delat_t+sigma*NORMSINV(RAND())*SQRT(delat_t))</f>
        <v>132.50970750378551</v>
      </c>
      <c r="AW195">
        <f ca="1">AW194*(1+mu*delat_t+sigma*NORMSINV(RAND())*SQRT(delat_t))</f>
        <v>111.60707046272539</v>
      </c>
      <c r="AX195">
        <f ca="1">AX194*(1+mu*delat_t+sigma*NORMSINV(RAND())*SQRT(delat_t))</f>
        <v>110.94468248508288</v>
      </c>
      <c r="AY195">
        <f ca="1">AY194*(1+mu*delat_t+sigma*NORMSINV(RAND())*SQRT(delat_t))</f>
        <v>94.469812716530555</v>
      </c>
      <c r="AZ195">
        <f ca="1">AZ194*(1+mu*delat_t+sigma*NORMSINV(RAND())*SQRT(delat_t))</f>
        <v>112.31009890941519</v>
      </c>
      <c r="BA195">
        <f ca="1">BA194*(1+mu*delat_t+sigma*NORMSINV(RAND())*SQRT(delat_t))</f>
        <v>109.75286102103131</v>
      </c>
      <c r="BB195">
        <f ca="1">BB194*(1+mu*delat_t+sigma*NORMSINV(RAND())*SQRT(delat_t))</f>
        <v>145.37956156468107</v>
      </c>
      <c r="BC195">
        <f ca="1">BC194*(1+mu*delat_t+sigma*NORMSINV(RAND())*SQRT(delat_t))</f>
        <v>112.0949442725644</v>
      </c>
      <c r="BD195">
        <f ca="1">BD194*(1+mu*delat_t+sigma*NORMSINV(RAND())*SQRT(delat_t))</f>
        <v>112.909853088714</v>
      </c>
      <c r="BE195">
        <f ca="1">BE194*(1+mu*delat_t+sigma*NORMSINV(RAND())*SQRT(delat_t))</f>
        <v>110.62486696288806</v>
      </c>
      <c r="BF195">
        <f ca="1">BF194*(1+mu*delat_t+sigma*NORMSINV(RAND())*SQRT(delat_t))</f>
        <v>147.88212827818853</v>
      </c>
      <c r="BG195">
        <f ca="1">BG194*(1+mu*delat_t+sigma*NORMSINV(RAND())*SQRT(delat_t))</f>
        <v>138.86608848496789</v>
      </c>
      <c r="BH195">
        <f ca="1">BH194*(1+mu*delat_t+sigma*NORMSINV(RAND())*SQRT(delat_t))</f>
        <v>114.7176946254536</v>
      </c>
      <c r="BI195">
        <f ca="1">BI194*(1+mu*delat_t+sigma*NORMSINV(RAND())*SQRT(delat_t))</f>
        <v>136.47299538212735</v>
      </c>
      <c r="BJ195">
        <f ca="1">BJ194*(1+mu*delat_t+sigma*NORMSINV(RAND())*SQRT(delat_t))</f>
        <v>150.91354446518352</v>
      </c>
      <c r="BK195">
        <f ca="1">BK194*(1+mu*delat_t+sigma*NORMSINV(RAND())*SQRT(delat_t))</f>
        <v>172.18998685277666</v>
      </c>
      <c r="BL195">
        <f ca="1">BL194*(1+mu*delat_t+sigma*NORMSINV(RAND())*SQRT(delat_t))</f>
        <v>99.252166240877941</v>
      </c>
    </row>
    <row r="196" spans="1:64" x14ac:dyDescent="0.25">
      <c r="A196">
        <f>A195+delat_t</f>
        <v>0.76984126984126755</v>
      </c>
      <c r="B196">
        <f ca="1">B195*(1+mu*delat_t+sigma*NORMSINV(RAND())*SQRT(delat_t))</f>
        <v>106.83779651562085</v>
      </c>
      <c r="C196">
        <f ca="1">C195*(1+mu*delat_t+sigma*NORMSINV(RAND())*SQRT(delat_t))</f>
        <v>96.740612141218392</v>
      </c>
      <c r="D196">
        <f ca="1">D195*(1+mu*delat_t+sigma*NORMSINV(RAND())*SQRT(delat_t))</f>
        <v>82.109349785202497</v>
      </c>
      <c r="E196">
        <f ca="1">E195*(1+mu*delat_t+sigma*NORMSINV(RAND())*SQRT(delat_t))</f>
        <v>120.89368676956862</v>
      </c>
      <c r="F196">
        <f ca="1">F195*(1+mu*delat_t+sigma*NORMSINV(RAND())*SQRT(delat_t))</f>
        <v>111.48221546351424</v>
      </c>
      <c r="G196">
        <f ca="1">G195*(1+mu*delat_t+sigma*NORMSINV(RAND())*SQRT(delat_t))</f>
        <v>100.80623944720925</v>
      </c>
      <c r="H196">
        <f ca="1">H195*(1+mu*delat_t+sigma*NORMSINV(RAND())*SQRT(delat_t))</f>
        <v>130.21425617308515</v>
      </c>
      <c r="I196">
        <f ca="1">I195*(1+mu*delat_t+sigma*NORMSINV(RAND())*SQRT(delat_t))</f>
        <v>138.90904611688117</v>
      </c>
      <c r="J196">
        <f ca="1">J195*(1+mu*delat_t+sigma*NORMSINV(RAND())*SQRT(delat_t))</f>
        <v>144.45351039032423</v>
      </c>
      <c r="K196">
        <f ca="1">K195*(1+mu*delat_t+sigma*NORMSINV(RAND())*SQRT(delat_t))</f>
        <v>89.901012323434529</v>
      </c>
      <c r="L196">
        <f ca="1">L195*(1+mu*delat_t+sigma*NORMSINV(RAND())*SQRT(delat_t))</f>
        <v>113.5614760355104</v>
      </c>
      <c r="M196">
        <f ca="1">M195*(1+mu*delat_t+sigma*NORMSINV(RAND())*SQRT(delat_t))</f>
        <v>110.023051007691</v>
      </c>
      <c r="N196">
        <f ca="1">N195*(1+mu*delat_t+sigma*NORMSINV(RAND())*SQRT(delat_t))</f>
        <v>178.81435784437787</v>
      </c>
      <c r="O196">
        <f ca="1">O195*(1+mu*delat_t+sigma*NORMSINV(RAND())*SQRT(delat_t))</f>
        <v>90.310543183759577</v>
      </c>
      <c r="P196">
        <f ca="1">P195*(1+mu*delat_t+sigma*NORMSINV(RAND())*SQRT(delat_t))</f>
        <v>122.11657368931833</v>
      </c>
      <c r="Q196">
        <f ca="1">Q195*(1+mu*delat_t+sigma*NORMSINV(RAND())*SQRT(delat_t))</f>
        <v>113.99371987631294</v>
      </c>
      <c r="R196">
        <f ca="1">R195*(1+mu*delat_t+sigma*NORMSINV(RAND())*SQRT(delat_t))</f>
        <v>122.94458857696704</v>
      </c>
      <c r="S196">
        <f ca="1">S195*(1+mu*delat_t+sigma*NORMSINV(RAND())*SQRT(delat_t))</f>
        <v>134.39582358637526</v>
      </c>
      <c r="T196">
        <f ca="1">T195*(1+mu*delat_t+sigma*NORMSINV(RAND())*SQRT(delat_t))</f>
        <v>124.79250363186756</v>
      </c>
      <c r="U196">
        <f ca="1">U195*(1+mu*delat_t+sigma*NORMSINV(RAND())*SQRT(delat_t))</f>
        <v>133.81221394647656</v>
      </c>
      <c r="V196">
        <f ca="1">V195*(1+mu*delat_t+sigma*NORMSINV(RAND())*SQRT(delat_t))</f>
        <v>140.58829267795016</v>
      </c>
      <c r="W196">
        <f ca="1">W195*(1+mu*delat_t+sigma*NORMSINV(RAND())*SQRT(delat_t))</f>
        <v>144.23737130522804</v>
      </c>
      <c r="X196">
        <f ca="1">X195*(1+mu*delat_t+sigma*NORMSINV(RAND())*SQRT(delat_t))</f>
        <v>117.7319362982071</v>
      </c>
      <c r="Y196">
        <f ca="1">Y195*(1+mu*delat_t+sigma*NORMSINV(RAND())*SQRT(delat_t))</f>
        <v>105.82162181143016</v>
      </c>
      <c r="Z196">
        <f ca="1">Z195*(1+mu*delat_t+sigma*NORMSINV(RAND())*SQRT(delat_t))</f>
        <v>116.86169536105487</v>
      </c>
      <c r="AA196">
        <f ca="1">AA195*(1+mu*delat_t+sigma*NORMSINV(RAND())*SQRT(delat_t))</f>
        <v>119.44877494725888</v>
      </c>
      <c r="AB196">
        <f ca="1">AB195*(1+mu*delat_t+sigma*NORMSINV(RAND())*SQRT(delat_t))</f>
        <v>103.16989125164137</v>
      </c>
      <c r="AC196">
        <f ca="1">AC195*(1+mu*delat_t+sigma*NORMSINV(RAND())*SQRT(delat_t))</f>
        <v>116.73764006316108</v>
      </c>
      <c r="AD196">
        <f ca="1">AD195*(1+mu*delat_t+sigma*NORMSINV(RAND())*SQRT(delat_t))</f>
        <v>73.852434412534862</v>
      </c>
      <c r="AE196">
        <f ca="1">AE195*(1+mu*delat_t+sigma*NORMSINV(RAND())*SQRT(delat_t))</f>
        <v>101.05765115536269</v>
      </c>
      <c r="AF196">
        <f ca="1">AF195*(1+mu*delat_t+sigma*NORMSINV(RAND())*SQRT(delat_t))</f>
        <v>111.95158452355361</v>
      </c>
      <c r="AG196">
        <f ca="1">AG195*(1+mu*delat_t+sigma*NORMSINV(RAND())*SQRT(delat_t))</f>
        <v>70.730723871538174</v>
      </c>
      <c r="AH196">
        <f ca="1">AH195*(1+mu*delat_t+sigma*NORMSINV(RAND())*SQRT(delat_t))</f>
        <v>128.84336181343104</v>
      </c>
      <c r="AI196">
        <f ca="1">AI195*(1+mu*delat_t+sigma*NORMSINV(RAND())*SQRT(delat_t))</f>
        <v>120.33791314839074</v>
      </c>
      <c r="AJ196">
        <f ca="1">AJ195*(1+mu*delat_t+sigma*NORMSINV(RAND())*SQRT(delat_t))</f>
        <v>97.31056136404402</v>
      </c>
      <c r="AK196">
        <f ca="1">AK195*(1+mu*delat_t+sigma*NORMSINV(RAND())*SQRT(delat_t))</f>
        <v>128.78489685353608</v>
      </c>
      <c r="AL196">
        <f ca="1">AL195*(1+mu*delat_t+sigma*NORMSINV(RAND())*SQRT(delat_t))</f>
        <v>103.29248919856259</v>
      </c>
      <c r="AM196">
        <f ca="1">AM195*(1+mu*delat_t+sigma*NORMSINV(RAND())*SQRT(delat_t))</f>
        <v>126.62667724387272</v>
      </c>
      <c r="AN196">
        <f ca="1">AN195*(1+mu*delat_t+sigma*NORMSINV(RAND())*SQRT(delat_t))</f>
        <v>152.79407139235875</v>
      </c>
      <c r="AO196">
        <f ca="1">AO195*(1+mu*delat_t+sigma*NORMSINV(RAND())*SQRT(delat_t))</f>
        <v>112.7961179656901</v>
      </c>
      <c r="AP196">
        <f ca="1">AP195*(1+mu*delat_t+sigma*NORMSINV(RAND())*SQRT(delat_t))</f>
        <v>122.58013946890843</v>
      </c>
      <c r="AQ196">
        <f ca="1">AQ195*(1+mu*delat_t+sigma*NORMSINV(RAND())*SQRT(delat_t))</f>
        <v>119.95256070226161</v>
      </c>
      <c r="AR196">
        <f ca="1">AR195*(1+mu*delat_t+sigma*NORMSINV(RAND())*SQRT(delat_t))</f>
        <v>112.84931706070311</v>
      </c>
      <c r="AS196">
        <f ca="1">AS195*(1+mu*delat_t+sigma*NORMSINV(RAND())*SQRT(delat_t))</f>
        <v>120.94485015667757</v>
      </c>
      <c r="AT196">
        <f ca="1">AT195*(1+mu*delat_t+sigma*NORMSINV(RAND())*SQRT(delat_t))</f>
        <v>96.557171139608784</v>
      </c>
      <c r="AU196">
        <f ca="1">AU195*(1+mu*delat_t+sigma*NORMSINV(RAND())*SQRT(delat_t))</f>
        <v>115.2282516964852</v>
      </c>
      <c r="AV196">
        <f ca="1">AV195*(1+mu*delat_t+sigma*NORMSINV(RAND())*SQRT(delat_t))</f>
        <v>130.98593998213934</v>
      </c>
      <c r="AW196">
        <f ca="1">AW195*(1+mu*delat_t+sigma*NORMSINV(RAND())*SQRT(delat_t))</f>
        <v>110.32037044998624</v>
      </c>
      <c r="AX196">
        <f ca="1">AX195*(1+mu*delat_t+sigma*NORMSINV(RAND())*SQRT(delat_t))</f>
        <v>111.62691045644625</v>
      </c>
      <c r="AY196">
        <f ca="1">AY195*(1+mu*delat_t+sigma*NORMSINV(RAND())*SQRT(delat_t))</f>
        <v>93.990707103609935</v>
      </c>
      <c r="AZ196">
        <f ca="1">AZ195*(1+mu*delat_t+sigma*NORMSINV(RAND())*SQRT(delat_t))</f>
        <v>111.97544103282483</v>
      </c>
      <c r="BA196">
        <f ca="1">BA195*(1+mu*delat_t+sigma*NORMSINV(RAND())*SQRT(delat_t))</f>
        <v>109.91438183969812</v>
      </c>
      <c r="BB196">
        <f ca="1">BB195*(1+mu*delat_t+sigma*NORMSINV(RAND())*SQRT(delat_t))</f>
        <v>146.75420477913167</v>
      </c>
      <c r="BC196">
        <f ca="1">BC195*(1+mu*delat_t+sigma*NORMSINV(RAND())*SQRT(delat_t))</f>
        <v>113.35571935961461</v>
      </c>
      <c r="BD196">
        <f ca="1">BD195*(1+mu*delat_t+sigma*NORMSINV(RAND())*SQRT(delat_t))</f>
        <v>115.74532117472275</v>
      </c>
      <c r="BE196">
        <f ca="1">BE195*(1+mu*delat_t+sigma*NORMSINV(RAND())*SQRT(delat_t))</f>
        <v>107.61939152523715</v>
      </c>
      <c r="BF196">
        <f ca="1">BF195*(1+mu*delat_t+sigma*NORMSINV(RAND())*SQRT(delat_t))</f>
        <v>144.78004075487942</v>
      </c>
      <c r="BG196">
        <f ca="1">BG195*(1+mu*delat_t+sigma*NORMSINV(RAND())*SQRT(delat_t))</f>
        <v>139.32758278662581</v>
      </c>
      <c r="BH196">
        <f ca="1">BH195*(1+mu*delat_t+sigma*NORMSINV(RAND())*SQRT(delat_t))</f>
        <v>117.33887466000868</v>
      </c>
      <c r="BI196">
        <f ca="1">BI195*(1+mu*delat_t+sigma*NORMSINV(RAND())*SQRT(delat_t))</f>
        <v>135.93740073945145</v>
      </c>
      <c r="BJ196">
        <f ca="1">BJ195*(1+mu*delat_t+sigma*NORMSINV(RAND())*SQRT(delat_t))</f>
        <v>150.26708618549199</v>
      </c>
      <c r="BK196">
        <f ca="1">BK195*(1+mu*delat_t+sigma*NORMSINV(RAND())*SQRT(delat_t))</f>
        <v>170.16472797485275</v>
      </c>
      <c r="BL196">
        <f ca="1">BL195*(1+mu*delat_t+sigma*NORMSINV(RAND())*SQRT(delat_t))</f>
        <v>98.626683052871243</v>
      </c>
    </row>
    <row r="197" spans="1:64" x14ac:dyDescent="0.25">
      <c r="A197">
        <f>A196+delat_t</f>
        <v>0.7738095238095215</v>
      </c>
      <c r="B197">
        <f ca="1">B196*(1+mu*delat_t+sigma*NORMSINV(RAND())*SQRT(delat_t))</f>
        <v>106.93356335981778</v>
      </c>
      <c r="C197">
        <f ca="1">C196*(1+mu*delat_t+sigma*NORMSINV(RAND())*SQRT(delat_t))</f>
        <v>96.00463868853528</v>
      </c>
      <c r="D197">
        <f ca="1">D196*(1+mu*delat_t+sigma*NORMSINV(RAND())*SQRT(delat_t))</f>
        <v>82.620037387412822</v>
      </c>
      <c r="E197">
        <f ca="1">E196*(1+mu*delat_t+sigma*NORMSINV(RAND())*SQRT(delat_t))</f>
        <v>121.68006021595599</v>
      </c>
      <c r="F197">
        <f ca="1">F196*(1+mu*delat_t+sigma*NORMSINV(RAND())*SQRT(delat_t))</f>
        <v>111.98495939024575</v>
      </c>
      <c r="G197">
        <f ca="1">G196*(1+mu*delat_t+sigma*NORMSINV(RAND())*SQRT(delat_t))</f>
        <v>100.05531586170898</v>
      </c>
      <c r="H197">
        <f ca="1">H196*(1+mu*delat_t+sigma*NORMSINV(RAND())*SQRT(delat_t))</f>
        <v>130.53074575429503</v>
      </c>
      <c r="I197">
        <f ca="1">I196*(1+mu*delat_t+sigma*NORMSINV(RAND())*SQRT(delat_t))</f>
        <v>138.69430952843589</v>
      </c>
      <c r="J197">
        <f ca="1">J196*(1+mu*delat_t+sigma*NORMSINV(RAND())*SQRT(delat_t))</f>
        <v>146.39953482918941</v>
      </c>
      <c r="K197">
        <f ca="1">K196*(1+mu*delat_t+sigma*NORMSINV(RAND())*SQRT(delat_t))</f>
        <v>89.403196547191911</v>
      </c>
      <c r="L197">
        <f ca="1">L196*(1+mu*delat_t+sigma*NORMSINV(RAND())*SQRT(delat_t))</f>
        <v>113.48146599767088</v>
      </c>
      <c r="M197">
        <f ca="1">M196*(1+mu*delat_t+sigma*NORMSINV(RAND())*SQRT(delat_t))</f>
        <v>110.36173320756275</v>
      </c>
      <c r="N197">
        <f ca="1">N196*(1+mu*delat_t+sigma*NORMSINV(RAND())*SQRT(delat_t))</f>
        <v>182.16185381967475</v>
      </c>
      <c r="O197">
        <f ca="1">O196*(1+mu*delat_t+sigma*NORMSINV(RAND())*SQRT(delat_t))</f>
        <v>88.540808616859081</v>
      </c>
      <c r="P197">
        <f ca="1">P196*(1+mu*delat_t+sigma*NORMSINV(RAND())*SQRT(delat_t))</f>
        <v>121.98290810316502</v>
      </c>
      <c r="Q197">
        <f ca="1">Q196*(1+mu*delat_t+sigma*NORMSINV(RAND())*SQRT(delat_t))</f>
        <v>114.47187526416423</v>
      </c>
      <c r="R197">
        <f ca="1">R196*(1+mu*delat_t+sigma*NORMSINV(RAND())*SQRT(delat_t))</f>
        <v>124.2787314971925</v>
      </c>
      <c r="S197">
        <f ca="1">S196*(1+mu*delat_t+sigma*NORMSINV(RAND())*SQRT(delat_t))</f>
        <v>135.97022097884965</v>
      </c>
      <c r="T197">
        <f ca="1">T196*(1+mu*delat_t+sigma*NORMSINV(RAND())*SQRT(delat_t))</f>
        <v>122.06619798980577</v>
      </c>
      <c r="U197">
        <f ca="1">U196*(1+mu*delat_t+sigma*NORMSINV(RAND())*SQRT(delat_t))</f>
        <v>131.7881628122681</v>
      </c>
      <c r="V197">
        <f ca="1">V196*(1+mu*delat_t+sigma*NORMSINV(RAND())*SQRT(delat_t))</f>
        <v>140.87986916742378</v>
      </c>
      <c r="W197">
        <f ca="1">W196*(1+mu*delat_t+sigma*NORMSINV(RAND())*SQRT(delat_t))</f>
        <v>141.69648220036893</v>
      </c>
      <c r="X197">
        <f ca="1">X196*(1+mu*delat_t+sigma*NORMSINV(RAND())*SQRT(delat_t))</f>
        <v>117.947247784192</v>
      </c>
      <c r="Y197">
        <f ca="1">Y196*(1+mu*delat_t+sigma*NORMSINV(RAND())*SQRT(delat_t))</f>
        <v>105.96788435598992</v>
      </c>
      <c r="Z197">
        <f ca="1">Z196*(1+mu*delat_t+sigma*NORMSINV(RAND())*SQRT(delat_t))</f>
        <v>114.85438681485401</v>
      </c>
      <c r="AA197">
        <f ca="1">AA196*(1+mu*delat_t+sigma*NORMSINV(RAND())*SQRT(delat_t))</f>
        <v>115.82998572741295</v>
      </c>
      <c r="AB197">
        <f ca="1">AB196*(1+mu*delat_t+sigma*NORMSINV(RAND())*SQRT(delat_t))</f>
        <v>104.09131925776505</v>
      </c>
      <c r="AC197">
        <f ca="1">AC196*(1+mu*delat_t+sigma*NORMSINV(RAND())*SQRT(delat_t))</f>
        <v>116.69788486274875</v>
      </c>
      <c r="AD197">
        <f ca="1">AD196*(1+mu*delat_t+sigma*NORMSINV(RAND())*SQRT(delat_t))</f>
        <v>74.196044213068888</v>
      </c>
      <c r="AE197">
        <f ca="1">AE196*(1+mu*delat_t+sigma*NORMSINV(RAND())*SQRT(delat_t))</f>
        <v>101.60297298195857</v>
      </c>
      <c r="AF197">
        <f ca="1">AF196*(1+mu*delat_t+sigma*NORMSINV(RAND())*SQRT(delat_t))</f>
        <v>112.93770531515905</v>
      </c>
      <c r="AG197">
        <f ca="1">AG196*(1+mu*delat_t+sigma*NORMSINV(RAND())*SQRT(delat_t))</f>
        <v>70.142540875428864</v>
      </c>
      <c r="AH197">
        <f ca="1">AH196*(1+mu*delat_t+sigma*NORMSINV(RAND())*SQRT(delat_t))</f>
        <v>129.22291302296074</v>
      </c>
      <c r="AI197">
        <f ca="1">AI196*(1+mu*delat_t+sigma*NORMSINV(RAND())*SQRT(delat_t))</f>
        <v>120.69951695100079</v>
      </c>
      <c r="AJ197">
        <f ca="1">AJ196*(1+mu*delat_t+sigma*NORMSINV(RAND())*SQRT(delat_t))</f>
        <v>97.544666749970219</v>
      </c>
      <c r="AK197">
        <f ca="1">AK196*(1+mu*delat_t+sigma*NORMSINV(RAND())*SQRT(delat_t))</f>
        <v>126.45910666172273</v>
      </c>
      <c r="AL197">
        <f ca="1">AL196*(1+mu*delat_t+sigma*NORMSINV(RAND())*SQRT(delat_t))</f>
        <v>101.77309036217741</v>
      </c>
      <c r="AM197">
        <f ca="1">AM196*(1+mu*delat_t+sigma*NORMSINV(RAND())*SQRT(delat_t))</f>
        <v>128.0065631379353</v>
      </c>
      <c r="AN197">
        <f ca="1">AN196*(1+mu*delat_t+sigma*NORMSINV(RAND())*SQRT(delat_t))</f>
        <v>151.37642275635378</v>
      </c>
      <c r="AO197">
        <f ca="1">AO196*(1+mu*delat_t+sigma*NORMSINV(RAND())*SQRT(delat_t))</f>
        <v>113.40318335907621</v>
      </c>
      <c r="AP197">
        <f ca="1">AP196*(1+mu*delat_t+sigma*NORMSINV(RAND())*SQRT(delat_t))</f>
        <v>124.85031147347324</v>
      </c>
      <c r="AQ197">
        <f ca="1">AQ196*(1+mu*delat_t+sigma*NORMSINV(RAND())*SQRT(delat_t))</f>
        <v>123.59692459955116</v>
      </c>
      <c r="AR197">
        <f ca="1">AR196*(1+mu*delat_t+sigma*NORMSINV(RAND())*SQRT(delat_t))</f>
        <v>112.49271093718338</v>
      </c>
      <c r="AS197">
        <f ca="1">AS196*(1+mu*delat_t+sigma*NORMSINV(RAND())*SQRT(delat_t))</f>
        <v>119.03800676840376</v>
      </c>
      <c r="AT197">
        <f ca="1">AT196*(1+mu*delat_t+sigma*NORMSINV(RAND())*SQRT(delat_t))</f>
        <v>95.613790719663399</v>
      </c>
      <c r="AU197">
        <f ca="1">AU196*(1+mu*delat_t+sigma*NORMSINV(RAND())*SQRT(delat_t))</f>
        <v>115.48946134300213</v>
      </c>
      <c r="AV197">
        <f ca="1">AV196*(1+mu*delat_t+sigma*NORMSINV(RAND())*SQRT(delat_t))</f>
        <v>131.16235659083395</v>
      </c>
      <c r="AW197">
        <f ca="1">AW196*(1+mu*delat_t+sigma*NORMSINV(RAND())*SQRT(delat_t))</f>
        <v>111.34370704280727</v>
      </c>
      <c r="AX197">
        <f ca="1">AX196*(1+mu*delat_t+sigma*NORMSINV(RAND())*SQRT(delat_t))</f>
        <v>110.0449420956862</v>
      </c>
      <c r="AY197">
        <f ca="1">AY196*(1+mu*delat_t+sigma*NORMSINV(RAND())*SQRT(delat_t))</f>
        <v>93.451899520324872</v>
      </c>
      <c r="AZ197">
        <f ca="1">AZ196*(1+mu*delat_t+sigma*NORMSINV(RAND())*SQRT(delat_t))</f>
        <v>111.25845960040557</v>
      </c>
      <c r="BA197">
        <f ca="1">BA196*(1+mu*delat_t+sigma*NORMSINV(RAND())*SQRT(delat_t))</f>
        <v>111.43175596646461</v>
      </c>
      <c r="BB197">
        <f ca="1">BB196*(1+mu*delat_t+sigma*NORMSINV(RAND())*SQRT(delat_t))</f>
        <v>145.71793943228965</v>
      </c>
      <c r="BC197">
        <f ca="1">BC196*(1+mu*delat_t+sigma*NORMSINV(RAND())*SQRT(delat_t))</f>
        <v>113.86049852711619</v>
      </c>
      <c r="BD197">
        <f ca="1">BD196*(1+mu*delat_t+sigma*NORMSINV(RAND())*SQRT(delat_t))</f>
        <v>114.69133317862713</v>
      </c>
      <c r="BE197">
        <f ca="1">BE196*(1+mu*delat_t+sigma*NORMSINV(RAND())*SQRT(delat_t))</f>
        <v>107.96243621439315</v>
      </c>
      <c r="BF197">
        <f ca="1">BF196*(1+mu*delat_t+sigma*NORMSINV(RAND())*SQRT(delat_t))</f>
        <v>143.84120625080655</v>
      </c>
      <c r="BG197">
        <f ca="1">BG196*(1+mu*delat_t+sigma*NORMSINV(RAND())*SQRT(delat_t))</f>
        <v>139.27454051491969</v>
      </c>
      <c r="BH197">
        <f ca="1">BH196*(1+mu*delat_t+sigma*NORMSINV(RAND())*SQRT(delat_t))</f>
        <v>115.04635717853658</v>
      </c>
      <c r="BI197">
        <f ca="1">BI196*(1+mu*delat_t+sigma*NORMSINV(RAND())*SQRT(delat_t))</f>
        <v>134.20521684204678</v>
      </c>
      <c r="BJ197">
        <f ca="1">BJ196*(1+mu*delat_t+sigma*NORMSINV(RAND())*SQRT(delat_t))</f>
        <v>150.92863098502434</v>
      </c>
      <c r="BK197">
        <f ca="1">BK196*(1+mu*delat_t+sigma*NORMSINV(RAND())*SQRT(delat_t))</f>
        <v>169.65866748583386</v>
      </c>
      <c r="BL197">
        <f ca="1">BL196*(1+mu*delat_t+sigma*NORMSINV(RAND())*SQRT(delat_t))</f>
        <v>97.223676738352793</v>
      </c>
    </row>
    <row r="198" spans="1:64" x14ac:dyDescent="0.25">
      <c r="A198">
        <f>A197+delat_t</f>
        <v>0.77777777777777546</v>
      </c>
      <c r="B198">
        <f ca="1">B197*(1+mu*delat_t+sigma*NORMSINV(RAND())*SQRT(delat_t))</f>
        <v>107.41297694028266</v>
      </c>
      <c r="C198">
        <f ca="1">C197*(1+mu*delat_t+sigma*NORMSINV(RAND())*SQRT(delat_t))</f>
        <v>96.03611503985168</v>
      </c>
      <c r="D198">
        <f ca="1">D197*(1+mu*delat_t+sigma*NORMSINV(RAND())*SQRT(delat_t))</f>
        <v>82.482774472228343</v>
      </c>
      <c r="E198">
        <f ca="1">E197*(1+mu*delat_t+sigma*NORMSINV(RAND())*SQRT(delat_t))</f>
        <v>119.67988466558606</v>
      </c>
      <c r="F198">
        <f ca="1">F197*(1+mu*delat_t+sigma*NORMSINV(RAND())*SQRT(delat_t))</f>
        <v>113.44648825699691</v>
      </c>
      <c r="G198">
        <f ca="1">G197*(1+mu*delat_t+sigma*NORMSINV(RAND())*SQRT(delat_t))</f>
        <v>100.50200165399195</v>
      </c>
      <c r="H198">
        <f ca="1">H197*(1+mu*delat_t+sigma*NORMSINV(RAND())*SQRT(delat_t))</f>
        <v>127.23654851287989</v>
      </c>
      <c r="I198">
        <f ca="1">I197*(1+mu*delat_t+sigma*NORMSINV(RAND())*SQRT(delat_t))</f>
        <v>137.4332924078814</v>
      </c>
      <c r="J198">
        <f ca="1">J197*(1+mu*delat_t+sigma*NORMSINV(RAND())*SQRT(delat_t))</f>
        <v>145.80105809779562</v>
      </c>
      <c r="K198">
        <f ca="1">K197*(1+mu*delat_t+sigma*NORMSINV(RAND())*SQRT(delat_t))</f>
        <v>88.069449414558065</v>
      </c>
      <c r="L198">
        <f ca="1">L197*(1+mu*delat_t+sigma*NORMSINV(RAND())*SQRT(delat_t))</f>
        <v>111.88557088504281</v>
      </c>
      <c r="M198">
        <f ca="1">M197*(1+mu*delat_t+sigma*NORMSINV(RAND())*SQRT(delat_t))</f>
        <v>111.23446995388146</v>
      </c>
      <c r="N198">
        <f ca="1">N197*(1+mu*delat_t+sigma*NORMSINV(RAND())*SQRT(delat_t))</f>
        <v>180.41788306702514</v>
      </c>
      <c r="O198">
        <f ca="1">O197*(1+mu*delat_t+sigma*NORMSINV(RAND())*SQRT(delat_t))</f>
        <v>88.565070664276377</v>
      </c>
      <c r="P198">
        <f ca="1">P197*(1+mu*delat_t+sigma*NORMSINV(RAND())*SQRT(delat_t))</f>
        <v>122.6618346937471</v>
      </c>
      <c r="Q198">
        <f ca="1">Q197*(1+mu*delat_t+sigma*NORMSINV(RAND())*SQRT(delat_t))</f>
        <v>115.73435762868544</v>
      </c>
      <c r="R198">
        <f ca="1">R197*(1+mu*delat_t+sigma*NORMSINV(RAND())*SQRT(delat_t))</f>
        <v>125.26272285870644</v>
      </c>
      <c r="S198">
        <f ca="1">S197*(1+mu*delat_t+sigma*NORMSINV(RAND())*SQRT(delat_t))</f>
        <v>134.61117566848031</v>
      </c>
      <c r="T198">
        <f ca="1">T197*(1+mu*delat_t+sigma*NORMSINV(RAND())*SQRT(delat_t))</f>
        <v>120.39296178114232</v>
      </c>
      <c r="U198">
        <f ca="1">U197*(1+mu*delat_t+sigma*NORMSINV(RAND())*SQRT(delat_t))</f>
        <v>131.11012681023229</v>
      </c>
      <c r="V198">
        <f ca="1">V197*(1+mu*delat_t+sigma*NORMSINV(RAND())*SQRT(delat_t))</f>
        <v>141.98361980608212</v>
      </c>
      <c r="W198">
        <f ca="1">W197*(1+mu*delat_t+sigma*NORMSINV(RAND())*SQRT(delat_t))</f>
        <v>139.56896408912095</v>
      </c>
      <c r="X198">
        <f ca="1">X197*(1+mu*delat_t+sigma*NORMSINV(RAND())*SQRT(delat_t))</f>
        <v>120.05464644538425</v>
      </c>
      <c r="Y198">
        <f ca="1">Y197*(1+mu*delat_t+sigma*NORMSINV(RAND())*SQRT(delat_t))</f>
        <v>105.73168372108118</v>
      </c>
      <c r="Z198">
        <f ca="1">Z197*(1+mu*delat_t+sigma*NORMSINV(RAND())*SQRT(delat_t))</f>
        <v>114.08519973083695</v>
      </c>
      <c r="AA198">
        <f ca="1">AA197*(1+mu*delat_t+sigma*NORMSINV(RAND())*SQRT(delat_t))</f>
        <v>115.94705769016204</v>
      </c>
      <c r="AB198">
        <f ca="1">AB197*(1+mu*delat_t+sigma*NORMSINV(RAND())*SQRT(delat_t))</f>
        <v>103.39150557254546</v>
      </c>
      <c r="AC198">
        <f ca="1">AC197*(1+mu*delat_t+sigma*NORMSINV(RAND())*SQRT(delat_t))</f>
        <v>114.86004688876325</v>
      </c>
      <c r="AD198">
        <f ca="1">AD197*(1+mu*delat_t+sigma*NORMSINV(RAND())*SQRT(delat_t))</f>
        <v>73.565617749810116</v>
      </c>
      <c r="AE198">
        <f ca="1">AE197*(1+mu*delat_t+sigma*NORMSINV(RAND())*SQRT(delat_t))</f>
        <v>102.46931602835829</v>
      </c>
      <c r="AF198">
        <f ca="1">AF197*(1+mu*delat_t+sigma*NORMSINV(RAND())*SQRT(delat_t))</f>
        <v>113.25950269707876</v>
      </c>
      <c r="AG198">
        <f ca="1">AG197*(1+mu*delat_t+sigma*NORMSINV(RAND())*SQRT(delat_t))</f>
        <v>68.52010910010857</v>
      </c>
      <c r="AH198">
        <f ca="1">AH197*(1+mu*delat_t+sigma*NORMSINV(RAND())*SQRT(delat_t))</f>
        <v>126.58635255334079</v>
      </c>
      <c r="AI198">
        <f ca="1">AI197*(1+mu*delat_t+sigma*NORMSINV(RAND())*SQRT(delat_t))</f>
        <v>124.22396125860817</v>
      </c>
      <c r="AJ198">
        <f ca="1">AJ197*(1+mu*delat_t+sigma*NORMSINV(RAND())*SQRT(delat_t))</f>
        <v>96.087802826261296</v>
      </c>
      <c r="AK198">
        <f ca="1">AK197*(1+mu*delat_t+sigma*NORMSINV(RAND())*SQRT(delat_t))</f>
        <v>127.66605045539174</v>
      </c>
      <c r="AL198">
        <f ca="1">AL197*(1+mu*delat_t+sigma*NORMSINV(RAND())*SQRT(delat_t))</f>
        <v>103.13935339512278</v>
      </c>
      <c r="AM198">
        <f ca="1">AM197*(1+mu*delat_t+sigma*NORMSINV(RAND())*SQRT(delat_t))</f>
        <v>128.10788315194173</v>
      </c>
      <c r="AN198">
        <f ca="1">AN197*(1+mu*delat_t+sigma*NORMSINV(RAND())*SQRT(delat_t))</f>
        <v>152.72718824892829</v>
      </c>
      <c r="AO198">
        <f ca="1">AO197*(1+mu*delat_t+sigma*NORMSINV(RAND())*SQRT(delat_t))</f>
        <v>113.85770636149476</v>
      </c>
      <c r="AP198">
        <f ca="1">AP197*(1+mu*delat_t+sigma*NORMSINV(RAND())*SQRT(delat_t))</f>
        <v>125.99219020362854</v>
      </c>
      <c r="AQ198">
        <f ca="1">AQ197*(1+mu*delat_t+sigma*NORMSINV(RAND())*SQRT(delat_t))</f>
        <v>125.49659506655648</v>
      </c>
      <c r="AR198">
        <f ca="1">AR197*(1+mu*delat_t+sigma*NORMSINV(RAND())*SQRT(delat_t))</f>
        <v>110.64670112895229</v>
      </c>
      <c r="AS198">
        <f ca="1">AS197*(1+mu*delat_t+sigma*NORMSINV(RAND())*SQRT(delat_t))</f>
        <v>120.74497661564408</v>
      </c>
      <c r="AT198">
        <f ca="1">AT197*(1+mu*delat_t+sigma*NORMSINV(RAND())*SQRT(delat_t))</f>
        <v>94.700597098570043</v>
      </c>
      <c r="AU198">
        <f ca="1">AU197*(1+mu*delat_t+sigma*NORMSINV(RAND())*SQRT(delat_t))</f>
        <v>114.03953997827627</v>
      </c>
      <c r="AV198">
        <f ca="1">AV197*(1+mu*delat_t+sigma*NORMSINV(RAND())*SQRT(delat_t))</f>
        <v>131.75237210167526</v>
      </c>
      <c r="AW198">
        <f ca="1">AW197*(1+mu*delat_t+sigma*NORMSINV(RAND())*SQRT(delat_t))</f>
        <v>111.97555829234147</v>
      </c>
      <c r="AX198">
        <f ca="1">AX197*(1+mu*delat_t+sigma*NORMSINV(RAND())*SQRT(delat_t))</f>
        <v>110.57326547024408</v>
      </c>
      <c r="AY198">
        <f ca="1">AY197*(1+mu*delat_t+sigma*NORMSINV(RAND())*SQRT(delat_t))</f>
        <v>93.292060772644462</v>
      </c>
      <c r="AZ198">
        <f ca="1">AZ197*(1+mu*delat_t+sigma*NORMSINV(RAND())*SQRT(delat_t))</f>
        <v>111.36269347513419</v>
      </c>
      <c r="BA198">
        <f ca="1">BA197*(1+mu*delat_t+sigma*NORMSINV(RAND())*SQRT(delat_t))</f>
        <v>112.73164571604336</v>
      </c>
      <c r="BB198">
        <f ca="1">BB197*(1+mu*delat_t+sigma*NORMSINV(RAND())*SQRT(delat_t))</f>
        <v>147.7364489421519</v>
      </c>
      <c r="BC198">
        <f ca="1">BC197*(1+mu*delat_t+sigma*NORMSINV(RAND())*SQRT(delat_t))</f>
        <v>115.30130424913582</v>
      </c>
      <c r="BD198">
        <f ca="1">BD197*(1+mu*delat_t+sigma*NORMSINV(RAND())*SQRT(delat_t))</f>
        <v>114.78667709685409</v>
      </c>
      <c r="BE198">
        <f ca="1">BE197*(1+mu*delat_t+sigma*NORMSINV(RAND())*SQRT(delat_t))</f>
        <v>108.10332319070197</v>
      </c>
      <c r="BF198">
        <f ca="1">BF197*(1+mu*delat_t+sigma*NORMSINV(RAND())*SQRT(delat_t))</f>
        <v>143.65313450836075</v>
      </c>
      <c r="BG198">
        <f ca="1">BG197*(1+mu*delat_t+sigma*NORMSINV(RAND())*SQRT(delat_t))</f>
        <v>138.89518147957384</v>
      </c>
      <c r="BH198">
        <f ca="1">BH197*(1+mu*delat_t+sigma*NORMSINV(RAND())*SQRT(delat_t))</f>
        <v>112.28704489020127</v>
      </c>
      <c r="BI198">
        <f ca="1">BI197*(1+mu*delat_t+sigma*NORMSINV(RAND())*SQRT(delat_t))</f>
        <v>137.63730396458965</v>
      </c>
      <c r="BJ198">
        <f ca="1">BJ197*(1+mu*delat_t+sigma*NORMSINV(RAND())*SQRT(delat_t))</f>
        <v>151.35773829118099</v>
      </c>
      <c r="BK198">
        <f ca="1">BK197*(1+mu*delat_t+sigma*NORMSINV(RAND())*SQRT(delat_t))</f>
        <v>172.37818150126824</v>
      </c>
      <c r="BL198">
        <f ca="1">BL197*(1+mu*delat_t+sigma*NORMSINV(RAND())*SQRT(delat_t))</f>
        <v>97.805237382751187</v>
      </c>
    </row>
    <row r="199" spans="1:64" x14ac:dyDescent="0.25">
      <c r="A199">
        <f>A198+delat_t</f>
        <v>0.78174603174602941</v>
      </c>
      <c r="B199">
        <f ca="1">B198*(1+mu*delat_t+sigma*NORMSINV(RAND())*SQRT(delat_t))</f>
        <v>105.2290701667398</v>
      </c>
      <c r="C199">
        <f ca="1">C198*(1+mu*delat_t+sigma*NORMSINV(RAND())*SQRT(delat_t))</f>
        <v>96.426540741181924</v>
      </c>
      <c r="D199">
        <f ca="1">D198*(1+mu*delat_t+sigma*NORMSINV(RAND())*SQRT(delat_t))</f>
        <v>81.932300283600483</v>
      </c>
      <c r="E199">
        <f ca="1">E198*(1+mu*delat_t+sigma*NORMSINV(RAND())*SQRT(delat_t))</f>
        <v>120.96946752796676</v>
      </c>
      <c r="F199">
        <f ca="1">F198*(1+mu*delat_t+sigma*NORMSINV(RAND())*SQRT(delat_t))</f>
        <v>110.92882894435824</v>
      </c>
      <c r="G199">
        <f ca="1">G198*(1+mu*delat_t+sigma*NORMSINV(RAND())*SQRT(delat_t))</f>
        <v>98.423200971102233</v>
      </c>
      <c r="H199">
        <f ca="1">H198*(1+mu*delat_t+sigma*NORMSINV(RAND())*SQRT(delat_t))</f>
        <v>130.613734304834</v>
      </c>
      <c r="I199">
        <f ca="1">I198*(1+mu*delat_t+sigma*NORMSINV(RAND())*SQRT(delat_t))</f>
        <v>137.96667188289356</v>
      </c>
      <c r="J199">
        <f ca="1">J198*(1+mu*delat_t+sigma*NORMSINV(RAND())*SQRT(delat_t))</f>
        <v>143.03779932308149</v>
      </c>
      <c r="K199">
        <f ca="1">K198*(1+mu*delat_t+sigma*NORMSINV(RAND())*SQRT(delat_t))</f>
        <v>88.21161901659012</v>
      </c>
      <c r="L199">
        <f ca="1">L198*(1+mu*delat_t+sigma*NORMSINV(RAND())*SQRT(delat_t))</f>
        <v>112.06088637733112</v>
      </c>
      <c r="M199">
        <f ca="1">M198*(1+mu*delat_t+sigma*NORMSINV(RAND())*SQRT(delat_t))</f>
        <v>109.22598315204098</v>
      </c>
      <c r="N199">
        <f ca="1">N198*(1+mu*delat_t+sigma*NORMSINV(RAND())*SQRT(delat_t))</f>
        <v>176.48540459448984</v>
      </c>
      <c r="O199">
        <f ca="1">O198*(1+mu*delat_t+sigma*NORMSINV(RAND())*SQRT(delat_t))</f>
        <v>87.930203947115231</v>
      </c>
      <c r="P199">
        <f ca="1">P198*(1+mu*delat_t+sigma*NORMSINV(RAND())*SQRT(delat_t))</f>
        <v>123.01078446152248</v>
      </c>
      <c r="Q199">
        <f ca="1">Q198*(1+mu*delat_t+sigma*NORMSINV(RAND())*SQRT(delat_t))</f>
        <v>115.68454790767946</v>
      </c>
      <c r="R199">
        <f ca="1">R198*(1+mu*delat_t+sigma*NORMSINV(RAND())*SQRT(delat_t))</f>
        <v>124.10996692047456</v>
      </c>
      <c r="S199">
        <f ca="1">S198*(1+mu*delat_t+sigma*NORMSINV(RAND())*SQRT(delat_t))</f>
        <v>133.3779461449403</v>
      </c>
      <c r="T199">
        <f ca="1">T198*(1+mu*delat_t+sigma*NORMSINV(RAND())*SQRT(delat_t))</f>
        <v>121.6418317882742</v>
      </c>
      <c r="U199">
        <f ca="1">U198*(1+mu*delat_t+sigma*NORMSINV(RAND())*SQRT(delat_t))</f>
        <v>129.59072369890143</v>
      </c>
      <c r="V199">
        <f ca="1">V198*(1+mu*delat_t+sigma*NORMSINV(RAND())*SQRT(delat_t))</f>
        <v>140.33252115466718</v>
      </c>
      <c r="W199">
        <f ca="1">W198*(1+mu*delat_t+sigma*NORMSINV(RAND())*SQRT(delat_t))</f>
        <v>143.15885839072405</v>
      </c>
      <c r="X199">
        <f ca="1">X198*(1+mu*delat_t+sigma*NORMSINV(RAND())*SQRT(delat_t))</f>
        <v>118.00610177932674</v>
      </c>
      <c r="Y199">
        <f ca="1">Y198*(1+mu*delat_t+sigma*NORMSINV(RAND())*SQRT(delat_t))</f>
        <v>107.22846554835596</v>
      </c>
      <c r="Z199">
        <f ca="1">Z198*(1+mu*delat_t+sigma*NORMSINV(RAND())*SQRT(delat_t))</f>
        <v>116.62220248737603</v>
      </c>
      <c r="AA199">
        <f ca="1">AA198*(1+mu*delat_t+sigma*NORMSINV(RAND())*SQRT(delat_t))</f>
        <v>118.87224020932565</v>
      </c>
      <c r="AB199">
        <f ca="1">AB198*(1+mu*delat_t+sigma*NORMSINV(RAND())*SQRT(delat_t))</f>
        <v>102.15195261862448</v>
      </c>
      <c r="AC199">
        <f ca="1">AC198*(1+mu*delat_t+sigma*NORMSINV(RAND())*SQRT(delat_t))</f>
        <v>113.49707663725846</v>
      </c>
      <c r="AD199">
        <f ca="1">AD198*(1+mu*delat_t+sigma*NORMSINV(RAND())*SQRT(delat_t))</f>
        <v>73.203851539986729</v>
      </c>
      <c r="AE199">
        <f ca="1">AE198*(1+mu*delat_t+sigma*NORMSINV(RAND())*SQRT(delat_t))</f>
        <v>102.02857373151963</v>
      </c>
      <c r="AF199">
        <f ca="1">AF198*(1+mu*delat_t+sigma*NORMSINV(RAND())*SQRT(delat_t))</f>
        <v>112.76195404325411</v>
      </c>
      <c r="AG199">
        <f ca="1">AG198*(1+mu*delat_t+sigma*NORMSINV(RAND())*SQRT(delat_t))</f>
        <v>68.04189709512535</v>
      </c>
      <c r="AH199">
        <f ca="1">AH198*(1+mu*delat_t+sigma*NORMSINV(RAND())*SQRT(delat_t))</f>
        <v>124.37802117338785</v>
      </c>
      <c r="AI199">
        <f ca="1">AI198*(1+mu*delat_t+sigma*NORMSINV(RAND())*SQRT(delat_t))</f>
        <v>125.98517917414338</v>
      </c>
      <c r="AJ199">
        <f ca="1">AJ198*(1+mu*delat_t+sigma*NORMSINV(RAND())*SQRT(delat_t))</f>
        <v>93.065339550927646</v>
      </c>
      <c r="AK199">
        <f ca="1">AK198*(1+mu*delat_t+sigma*NORMSINV(RAND())*SQRT(delat_t))</f>
        <v>125.84660740839712</v>
      </c>
      <c r="AL199">
        <f ca="1">AL198*(1+mu*delat_t+sigma*NORMSINV(RAND())*SQRT(delat_t))</f>
        <v>102.58538911405556</v>
      </c>
      <c r="AM199">
        <f ca="1">AM198*(1+mu*delat_t+sigma*NORMSINV(RAND())*SQRT(delat_t))</f>
        <v>127.87024196160155</v>
      </c>
      <c r="AN199">
        <f ca="1">AN198*(1+mu*delat_t+sigma*NORMSINV(RAND())*SQRT(delat_t))</f>
        <v>150.35566200091409</v>
      </c>
      <c r="AO199">
        <f ca="1">AO198*(1+mu*delat_t+sigma*NORMSINV(RAND())*SQRT(delat_t))</f>
        <v>114.37940681408662</v>
      </c>
      <c r="AP199">
        <f ca="1">AP198*(1+mu*delat_t+sigma*NORMSINV(RAND())*SQRT(delat_t))</f>
        <v>124.77655850229827</v>
      </c>
      <c r="AQ199">
        <f ca="1">AQ198*(1+mu*delat_t+sigma*NORMSINV(RAND())*SQRT(delat_t))</f>
        <v>123.4726154868421</v>
      </c>
      <c r="AR199">
        <f ca="1">AR198*(1+mu*delat_t+sigma*NORMSINV(RAND())*SQRT(delat_t))</f>
        <v>109.7974834799617</v>
      </c>
      <c r="AS199">
        <f ca="1">AS198*(1+mu*delat_t+sigma*NORMSINV(RAND())*SQRT(delat_t))</f>
        <v>119.26524016970698</v>
      </c>
      <c r="AT199">
        <f ca="1">AT198*(1+mu*delat_t+sigma*NORMSINV(RAND())*SQRT(delat_t))</f>
        <v>93.336000993125111</v>
      </c>
      <c r="AU199">
        <f ca="1">AU198*(1+mu*delat_t+sigma*NORMSINV(RAND())*SQRT(delat_t))</f>
        <v>113.11464059967328</v>
      </c>
      <c r="AV199">
        <f ca="1">AV198*(1+mu*delat_t+sigma*NORMSINV(RAND())*SQRT(delat_t))</f>
        <v>133.2418786872806</v>
      </c>
      <c r="AW199">
        <f ca="1">AW198*(1+mu*delat_t+sigma*NORMSINV(RAND())*SQRT(delat_t))</f>
        <v>109.94480377331075</v>
      </c>
      <c r="AX199">
        <f ca="1">AX198*(1+mu*delat_t+sigma*NORMSINV(RAND())*SQRT(delat_t))</f>
        <v>112.43339496605805</v>
      </c>
      <c r="AY199">
        <f ca="1">AY198*(1+mu*delat_t+sigma*NORMSINV(RAND())*SQRT(delat_t))</f>
        <v>93.857560426905209</v>
      </c>
      <c r="AZ199">
        <f ca="1">AZ198*(1+mu*delat_t+sigma*NORMSINV(RAND())*SQRT(delat_t))</f>
        <v>112.27954553217246</v>
      </c>
      <c r="BA199">
        <f ca="1">BA198*(1+mu*delat_t+sigma*NORMSINV(RAND())*SQRT(delat_t))</f>
        <v>114.69798667958604</v>
      </c>
      <c r="BB199">
        <f ca="1">BB198*(1+mu*delat_t+sigma*NORMSINV(RAND())*SQRT(delat_t))</f>
        <v>146.06697673274172</v>
      </c>
      <c r="BC199">
        <f ca="1">BC198*(1+mu*delat_t+sigma*NORMSINV(RAND())*SQRT(delat_t))</f>
        <v>115.194479909245</v>
      </c>
      <c r="BD199">
        <f ca="1">BD198*(1+mu*delat_t+sigma*NORMSINV(RAND())*SQRT(delat_t))</f>
        <v>115.90174918635417</v>
      </c>
      <c r="BE199">
        <f ca="1">BE198*(1+mu*delat_t+sigma*NORMSINV(RAND())*SQRT(delat_t))</f>
        <v>108.16635845107747</v>
      </c>
      <c r="BF199">
        <f ca="1">BF198*(1+mu*delat_t+sigma*NORMSINV(RAND())*SQRT(delat_t))</f>
        <v>145.87578474915171</v>
      </c>
      <c r="BG199">
        <f ca="1">BG198*(1+mu*delat_t+sigma*NORMSINV(RAND())*SQRT(delat_t))</f>
        <v>137.00184339847982</v>
      </c>
      <c r="BH199">
        <f ca="1">BH198*(1+mu*delat_t+sigma*NORMSINV(RAND())*SQRT(delat_t))</f>
        <v>113.6173386445534</v>
      </c>
      <c r="BI199">
        <f ca="1">BI198*(1+mu*delat_t+sigma*NORMSINV(RAND())*SQRT(delat_t))</f>
        <v>135.35118470044648</v>
      </c>
      <c r="BJ199">
        <f ca="1">BJ198*(1+mu*delat_t+sigma*NORMSINV(RAND())*SQRT(delat_t))</f>
        <v>150.481748410725</v>
      </c>
      <c r="BK199">
        <f ca="1">BK198*(1+mu*delat_t+sigma*NORMSINV(RAND())*SQRT(delat_t))</f>
        <v>171.27119715968766</v>
      </c>
      <c r="BL199">
        <f ca="1">BL198*(1+mu*delat_t+sigma*NORMSINV(RAND())*SQRT(delat_t))</f>
        <v>97.672804740216833</v>
      </c>
    </row>
    <row r="200" spans="1:64" x14ac:dyDescent="0.25">
      <c r="A200">
        <f>A199+delat_t</f>
        <v>0.78571428571428337</v>
      </c>
      <c r="B200">
        <f ca="1">B199*(1+mu*delat_t+sigma*NORMSINV(RAND())*SQRT(delat_t))</f>
        <v>105.40144331074117</v>
      </c>
      <c r="C200">
        <f ca="1">C199*(1+mu*delat_t+sigma*NORMSINV(RAND())*SQRT(delat_t))</f>
        <v>95.29039728532868</v>
      </c>
      <c r="D200">
        <f ca="1">D199*(1+mu*delat_t+sigma*NORMSINV(RAND())*SQRT(delat_t))</f>
        <v>81.964335366368871</v>
      </c>
      <c r="E200">
        <f ca="1">E199*(1+mu*delat_t+sigma*NORMSINV(RAND())*SQRT(delat_t))</f>
        <v>120.44123154797865</v>
      </c>
      <c r="F200">
        <f ca="1">F199*(1+mu*delat_t+sigma*NORMSINV(RAND())*SQRT(delat_t))</f>
        <v>111.44247503617513</v>
      </c>
      <c r="G200">
        <f ca="1">G199*(1+mu*delat_t+sigma*NORMSINV(RAND())*SQRT(delat_t))</f>
        <v>97.570453327079861</v>
      </c>
      <c r="H200">
        <f ca="1">H199*(1+mu*delat_t+sigma*NORMSINV(RAND())*SQRT(delat_t))</f>
        <v>131.62652522811578</v>
      </c>
      <c r="I200">
        <f ca="1">I199*(1+mu*delat_t+sigma*NORMSINV(RAND())*SQRT(delat_t))</f>
        <v>137.49819278660269</v>
      </c>
      <c r="J200">
        <f ca="1">J199*(1+mu*delat_t+sigma*NORMSINV(RAND())*SQRT(delat_t))</f>
        <v>142.2870105027566</v>
      </c>
      <c r="K200">
        <f ca="1">K199*(1+mu*delat_t+sigma*NORMSINV(RAND())*SQRT(delat_t))</f>
        <v>89.583563979462582</v>
      </c>
      <c r="L200">
        <f ca="1">L199*(1+mu*delat_t+sigma*NORMSINV(RAND())*SQRT(delat_t))</f>
        <v>113.62525109458518</v>
      </c>
      <c r="M200">
        <f ca="1">M199*(1+mu*delat_t+sigma*NORMSINV(RAND())*SQRT(delat_t))</f>
        <v>107.59686112018653</v>
      </c>
      <c r="N200">
        <f ca="1">N199*(1+mu*delat_t+sigma*NORMSINV(RAND())*SQRT(delat_t))</f>
        <v>174.42012919797926</v>
      </c>
      <c r="O200">
        <f ca="1">O199*(1+mu*delat_t+sigma*NORMSINV(RAND())*SQRT(delat_t))</f>
        <v>85.513627839990534</v>
      </c>
      <c r="P200">
        <f ca="1">P199*(1+mu*delat_t+sigma*NORMSINV(RAND())*SQRT(delat_t))</f>
        <v>124.02962721925729</v>
      </c>
      <c r="Q200">
        <f ca="1">Q199*(1+mu*delat_t+sigma*NORMSINV(RAND())*SQRT(delat_t))</f>
        <v>115.06679652425964</v>
      </c>
      <c r="R200">
        <f ca="1">R199*(1+mu*delat_t+sigma*NORMSINV(RAND())*SQRT(delat_t))</f>
        <v>122.53593010501899</v>
      </c>
      <c r="S200">
        <f ca="1">S199*(1+mu*delat_t+sigma*NORMSINV(RAND())*SQRT(delat_t))</f>
        <v>132.7556909789501</v>
      </c>
      <c r="T200">
        <f ca="1">T199*(1+mu*delat_t+sigma*NORMSINV(RAND())*SQRT(delat_t))</f>
        <v>119.93626981418417</v>
      </c>
      <c r="U200">
        <f ca="1">U199*(1+mu*delat_t+sigma*NORMSINV(RAND())*SQRT(delat_t))</f>
        <v>131.20097032543023</v>
      </c>
      <c r="V200">
        <f ca="1">V199*(1+mu*delat_t+sigma*NORMSINV(RAND())*SQRT(delat_t))</f>
        <v>142.72396646479845</v>
      </c>
      <c r="W200">
        <f ca="1">W199*(1+mu*delat_t+sigma*NORMSINV(RAND())*SQRT(delat_t))</f>
        <v>145.93540373253742</v>
      </c>
      <c r="X200">
        <f ca="1">X199*(1+mu*delat_t+sigma*NORMSINV(RAND())*SQRT(delat_t))</f>
        <v>118.34288519121549</v>
      </c>
      <c r="Y200">
        <f ca="1">Y199*(1+mu*delat_t+sigma*NORMSINV(RAND())*SQRT(delat_t))</f>
        <v>108.80182832160693</v>
      </c>
      <c r="Z200">
        <f ca="1">Z199*(1+mu*delat_t+sigma*NORMSINV(RAND())*SQRT(delat_t))</f>
        <v>118.5266161024079</v>
      </c>
      <c r="AA200">
        <f ca="1">AA199*(1+mu*delat_t+sigma*NORMSINV(RAND())*SQRT(delat_t))</f>
        <v>119.63781667556044</v>
      </c>
      <c r="AB200">
        <f ca="1">AB199*(1+mu*delat_t+sigma*NORMSINV(RAND())*SQRT(delat_t))</f>
        <v>104.80311750417515</v>
      </c>
      <c r="AC200">
        <f ca="1">AC199*(1+mu*delat_t+sigma*NORMSINV(RAND())*SQRT(delat_t))</f>
        <v>114.25799287108609</v>
      </c>
      <c r="AD200">
        <f ca="1">AD199*(1+mu*delat_t+sigma*NORMSINV(RAND())*SQRT(delat_t))</f>
        <v>74.276975678833992</v>
      </c>
      <c r="AE200">
        <f ca="1">AE199*(1+mu*delat_t+sigma*NORMSINV(RAND())*SQRT(delat_t))</f>
        <v>101.09207026100049</v>
      </c>
      <c r="AF200">
        <f ca="1">AF199*(1+mu*delat_t+sigma*NORMSINV(RAND())*SQRT(delat_t))</f>
        <v>112.3526900098617</v>
      </c>
      <c r="AG200">
        <f ca="1">AG199*(1+mu*delat_t+sigma*NORMSINV(RAND())*SQRT(delat_t))</f>
        <v>66.649330538723532</v>
      </c>
      <c r="AH200">
        <f ca="1">AH199*(1+mu*delat_t+sigma*NORMSINV(RAND())*SQRT(delat_t))</f>
        <v>128.93801966212362</v>
      </c>
      <c r="AI200">
        <f ca="1">AI199*(1+mu*delat_t+sigma*NORMSINV(RAND())*SQRT(delat_t))</f>
        <v>126.47759531506115</v>
      </c>
      <c r="AJ200">
        <f ca="1">AJ199*(1+mu*delat_t+sigma*NORMSINV(RAND())*SQRT(delat_t))</f>
        <v>93.597887359708722</v>
      </c>
      <c r="AK200">
        <f ca="1">AK199*(1+mu*delat_t+sigma*NORMSINV(RAND())*SQRT(delat_t))</f>
        <v>125.73150942731492</v>
      </c>
      <c r="AL200">
        <f ca="1">AL199*(1+mu*delat_t+sigma*NORMSINV(RAND())*SQRT(delat_t))</f>
        <v>103.08412088450342</v>
      </c>
      <c r="AM200">
        <f ca="1">AM199*(1+mu*delat_t+sigma*NORMSINV(RAND())*SQRT(delat_t))</f>
        <v>128.88181183962374</v>
      </c>
      <c r="AN200">
        <f ca="1">AN199*(1+mu*delat_t+sigma*NORMSINV(RAND())*SQRT(delat_t))</f>
        <v>151.0873974333897</v>
      </c>
      <c r="AO200">
        <f ca="1">AO199*(1+mu*delat_t+sigma*NORMSINV(RAND())*SQRT(delat_t))</f>
        <v>114.83848043218157</v>
      </c>
      <c r="AP200">
        <f ca="1">AP199*(1+mu*delat_t+sigma*NORMSINV(RAND())*SQRT(delat_t))</f>
        <v>123.71498852963751</v>
      </c>
      <c r="AQ200">
        <f ca="1">AQ199*(1+mu*delat_t+sigma*NORMSINV(RAND())*SQRT(delat_t))</f>
        <v>121.08709951277089</v>
      </c>
      <c r="AR200">
        <f ca="1">AR199*(1+mu*delat_t+sigma*NORMSINV(RAND())*SQRT(delat_t))</f>
        <v>110.01375100855448</v>
      </c>
      <c r="AS200">
        <f ca="1">AS199*(1+mu*delat_t+sigma*NORMSINV(RAND())*SQRT(delat_t))</f>
        <v>117.68735024816864</v>
      </c>
      <c r="AT200">
        <f ca="1">AT199*(1+mu*delat_t+sigma*NORMSINV(RAND())*SQRT(delat_t))</f>
        <v>93.849329839417067</v>
      </c>
      <c r="AU200">
        <f ca="1">AU199*(1+mu*delat_t+sigma*NORMSINV(RAND())*SQRT(delat_t))</f>
        <v>110.66823648349406</v>
      </c>
      <c r="AV200">
        <f ca="1">AV199*(1+mu*delat_t+sigma*NORMSINV(RAND())*SQRT(delat_t))</f>
        <v>134.36823227238014</v>
      </c>
      <c r="AW200">
        <f ca="1">AW199*(1+mu*delat_t+sigma*NORMSINV(RAND())*SQRT(delat_t))</f>
        <v>112.47411161764475</v>
      </c>
      <c r="AX200">
        <f ca="1">AX199*(1+mu*delat_t+sigma*NORMSINV(RAND())*SQRT(delat_t))</f>
        <v>114.36844007199402</v>
      </c>
      <c r="AY200">
        <f ca="1">AY199*(1+mu*delat_t+sigma*NORMSINV(RAND())*SQRT(delat_t))</f>
        <v>94.585294650914122</v>
      </c>
      <c r="AZ200">
        <f ca="1">AZ199*(1+mu*delat_t+sigma*NORMSINV(RAND())*SQRT(delat_t))</f>
        <v>111.61467835680661</v>
      </c>
      <c r="BA200">
        <f ca="1">BA199*(1+mu*delat_t+sigma*NORMSINV(RAND())*SQRT(delat_t))</f>
        <v>115.55496143483838</v>
      </c>
      <c r="BB200">
        <f ca="1">BB199*(1+mu*delat_t+sigma*NORMSINV(RAND())*SQRT(delat_t))</f>
        <v>144.78142163346573</v>
      </c>
      <c r="BC200">
        <f ca="1">BC199*(1+mu*delat_t+sigma*NORMSINV(RAND())*SQRT(delat_t))</f>
        <v>114.41791159319553</v>
      </c>
      <c r="BD200">
        <f ca="1">BD199*(1+mu*delat_t+sigma*NORMSINV(RAND())*SQRT(delat_t))</f>
        <v>115.08903003798022</v>
      </c>
      <c r="BE200">
        <f ca="1">BE199*(1+mu*delat_t+sigma*NORMSINV(RAND())*SQRT(delat_t))</f>
        <v>110.31559875376279</v>
      </c>
      <c r="BF200">
        <f ca="1">BF199*(1+mu*delat_t+sigma*NORMSINV(RAND())*SQRT(delat_t))</f>
        <v>146.66933017063837</v>
      </c>
      <c r="BG200">
        <f ca="1">BG199*(1+mu*delat_t+sigma*NORMSINV(RAND())*SQRT(delat_t))</f>
        <v>138.28302369123702</v>
      </c>
      <c r="BH200">
        <f ca="1">BH199*(1+mu*delat_t+sigma*NORMSINV(RAND())*SQRT(delat_t))</f>
        <v>110.05098285558444</v>
      </c>
      <c r="BI200">
        <f ca="1">BI199*(1+mu*delat_t+sigma*NORMSINV(RAND())*SQRT(delat_t))</f>
        <v>133.94106193348387</v>
      </c>
      <c r="BJ200">
        <f ca="1">BJ199*(1+mu*delat_t+sigma*NORMSINV(RAND())*SQRT(delat_t))</f>
        <v>149.95072722817878</v>
      </c>
      <c r="BK200">
        <f ca="1">BK199*(1+mu*delat_t+sigma*NORMSINV(RAND())*SQRT(delat_t))</f>
        <v>171.56612178770476</v>
      </c>
      <c r="BL200">
        <f ca="1">BL199*(1+mu*delat_t+sigma*NORMSINV(RAND())*SQRT(delat_t))</f>
        <v>98.132950395392115</v>
      </c>
    </row>
    <row r="201" spans="1:64" x14ac:dyDescent="0.25">
      <c r="A201">
        <f>A200+delat_t</f>
        <v>0.78968253968253732</v>
      </c>
      <c r="B201">
        <f ca="1">B200*(1+mu*delat_t+sigma*NORMSINV(RAND())*SQRT(delat_t))</f>
        <v>108.91879043047796</v>
      </c>
      <c r="C201">
        <f ca="1">C200*(1+mu*delat_t+sigma*NORMSINV(RAND())*SQRT(delat_t))</f>
        <v>94.648636310851586</v>
      </c>
      <c r="D201">
        <f ca="1">D200*(1+mu*delat_t+sigma*NORMSINV(RAND())*SQRT(delat_t))</f>
        <v>82.768027011583882</v>
      </c>
      <c r="E201">
        <f ca="1">E200*(1+mu*delat_t+sigma*NORMSINV(RAND())*SQRT(delat_t))</f>
        <v>119.97847186666819</v>
      </c>
      <c r="F201">
        <f ca="1">F200*(1+mu*delat_t+sigma*NORMSINV(RAND())*SQRT(delat_t))</f>
        <v>111.42383417854981</v>
      </c>
      <c r="G201">
        <f ca="1">G200*(1+mu*delat_t+sigma*NORMSINV(RAND())*SQRT(delat_t))</f>
        <v>96.316781961561617</v>
      </c>
      <c r="H201">
        <f ca="1">H200*(1+mu*delat_t+sigma*NORMSINV(RAND())*SQRT(delat_t))</f>
        <v>132.55501425040688</v>
      </c>
      <c r="I201">
        <f ca="1">I200*(1+mu*delat_t+sigma*NORMSINV(RAND())*SQRT(delat_t))</f>
        <v>135.9039252825971</v>
      </c>
      <c r="J201">
        <f ca="1">J200*(1+mu*delat_t+sigma*NORMSINV(RAND())*SQRT(delat_t))</f>
        <v>141.06987890784558</v>
      </c>
      <c r="K201">
        <f ca="1">K200*(1+mu*delat_t+sigma*NORMSINV(RAND())*SQRT(delat_t))</f>
        <v>90.243973522786135</v>
      </c>
      <c r="L201">
        <f ca="1">L200*(1+mu*delat_t+sigma*NORMSINV(RAND())*SQRT(delat_t))</f>
        <v>115.13756758497929</v>
      </c>
      <c r="M201">
        <f ca="1">M200*(1+mu*delat_t+sigma*NORMSINV(RAND())*SQRT(delat_t))</f>
        <v>106.00406881071029</v>
      </c>
      <c r="N201">
        <f ca="1">N200*(1+mu*delat_t+sigma*NORMSINV(RAND())*SQRT(delat_t))</f>
        <v>169.40344550923126</v>
      </c>
      <c r="O201">
        <f ca="1">O200*(1+mu*delat_t+sigma*NORMSINV(RAND())*SQRT(delat_t))</f>
        <v>83.542855342126359</v>
      </c>
      <c r="P201">
        <f ca="1">P200*(1+mu*delat_t+sigma*NORMSINV(RAND())*SQRT(delat_t))</f>
        <v>122.13815647479397</v>
      </c>
      <c r="Q201">
        <f ca="1">Q200*(1+mu*delat_t+sigma*NORMSINV(RAND())*SQRT(delat_t))</f>
        <v>116.26520030286744</v>
      </c>
      <c r="R201">
        <f ca="1">R200*(1+mu*delat_t+sigma*NORMSINV(RAND())*SQRT(delat_t))</f>
        <v>124.63485466335293</v>
      </c>
      <c r="S201">
        <f ca="1">S200*(1+mu*delat_t+sigma*NORMSINV(RAND())*SQRT(delat_t))</f>
        <v>132.31629718545133</v>
      </c>
      <c r="T201">
        <f ca="1">T200*(1+mu*delat_t+sigma*NORMSINV(RAND())*SQRT(delat_t))</f>
        <v>121.52502879147035</v>
      </c>
      <c r="U201">
        <f ca="1">U200*(1+mu*delat_t+sigma*NORMSINV(RAND())*SQRT(delat_t))</f>
        <v>129.81089744819678</v>
      </c>
      <c r="V201">
        <f ca="1">V200*(1+mu*delat_t+sigma*NORMSINV(RAND())*SQRT(delat_t))</f>
        <v>142.3034635084104</v>
      </c>
      <c r="W201">
        <f ca="1">W200*(1+mu*delat_t+sigma*NORMSINV(RAND())*SQRT(delat_t))</f>
        <v>149.23449246249422</v>
      </c>
      <c r="X201">
        <f ca="1">X200*(1+mu*delat_t+sigma*NORMSINV(RAND())*SQRT(delat_t))</f>
        <v>118.27244223072499</v>
      </c>
      <c r="Y201">
        <f ca="1">Y200*(1+mu*delat_t+sigma*NORMSINV(RAND())*SQRT(delat_t))</f>
        <v>109.614935920253</v>
      </c>
      <c r="Z201">
        <f ca="1">Z200*(1+mu*delat_t+sigma*NORMSINV(RAND())*SQRT(delat_t))</f>
        <v>116.83754283864521</v>
      </c>
      <c r="AA201">
        <f ca="1">AA200*(1+mu*delat_t+sigma*NORMSINV(RAND())*SQRT(delat_t))</f>
        <v>120.42421025259895</v>
      </c>
      <c r="AB201">
        <f ca="1">AB200*(1+mu*delat_t+sigma*NORMSINV(RAND())*SQRT(delat_t))</f>
        <v>107.332776266149</v>
      </c>
      <c r="AC201">
        <f ca="1">AC200*(1+mu*delat_t+sigma*NORMSINV(RAND())*SQRT(delat_t))</f>
        <v>115.1316258323825</v>
      </c>
      <c r="AD201">
        <f ca="1">AD200*(1+mu*delat_t+sigma*NORMSINV(RAND())*SQRT(delat_t))</f>
        <v>74.477897555171751</v>
      </c>
      <c r="AE201">
        <f ca="1">AE200*(1+mu*delat_t+sigma*NORMSINV(RAND())*SQRT(delat_t))</f>
        <v>100.36097601480704</v>
      </c>
      <c r="AF201">
        <f ca="1">AF200*(1+mu*delat_t+sigma*NORMSINV(RAND())*SQRT(delat_t))</f>
        <v>112.93650880032992</v>
      </c>
      <c r="AG201">
        <f ca="1">AG200*(1+mu*delat_t+sigma*NORMSINV(RAND())*SQRT(delat_t))</f>
        <v>67.394438052875628</v>
      </c>
      <c r="AH201">
        <f ca="1">AH200*(1+mu*delat_t+sigma*NORMSINV(RAND())*SQRT(delat_t))</f>
        <v>126.42330595843521</v>
      </c>
      <c r="AI201">
        <f ca="1">AI200*(1+mu*delat_t+sigma*NORMSINV(RAND())*SQRT(delat_t))</f>
        <v>124.19407983866765</v>
      </c>
      <c r="AJ201">
        <f ca="1">AJ200*(1+mu*delat_t+sigma*NORMSINV(RAND())*SQRT(delat_t))</f>
        <v>94.731736634543722</v>
      </c>
      <c r="AK201">
        <f ca="1">AK200*(1+mu*delat_t+sigma*NORMSINV(RAND())*SQRT(delat_t))</f>
        <v>124.26390245429586</v>
      </c>
      <c r="AL201">
        <f ca="1">AL200*(1+mu*delat_t+sigma*NORMSINV(RAND())*SQRT(delat_t))</f>
        <v>103.94157808808374</v>
      </c>
      <c r="AM201">
        <f ca="1">AM200*(1+mu*delat_t+sigma*NORMSINV(RAND())*SQRT(delat_t))</f>
        <v>129.27717485843971</v>
      </c>
      <c r="AN201">
        <f ca="1">AN200*(1+mu*delat_t+sigma*NORMSINV(RAND())*SQRT(delat_t))</f>
        <v>154.99924274944976</v>
      </c>
      <c r="AO201">
        <f ca="1">AO200*(1+mu*delat_t+sigma*NORMSINV(RAND())*SQRT(delat_t))</f>
        <v>113.09350609229442</v>
      </c>
      <c r="AP201">
        <f ca="1">AP200*(1+mu*delat_t+sigma*NORMSINV(RAND())*SQRT(delat_t))</f>
        <v>121.65705043365477</v>
      </c>
      <c r="AQ201">
        <f ca="1">AQ200*(1+mu*delat_t+sigma*NORMSINV(RAND())*SQRT(delat_t))</f>
        <v>122.67474651340359</v>
      </c>
      <c r="AR201">
        <f ca="1">AR200*(1+mu*delat_t+sigma*NORMSINV(RAND())*SQRT(delat_t))</f>
        <v>110.45019683340784</v>
      </c>
      <c r="AS201">
        <f ca="1">AS200*(1+mu*delat_t+sigma*NORMSINV(RAND())*SQRT(delat_t))</f>
        <v>116.93031285207759</v>
      </c>
      <c r="AT201">
        <f ca="1">AT200*(1+mu*delat_t+sigma*NORMSINV(RAND())*SQRT(delat_t))</f>
        <v>92.40826308292587</v>
      </c>
      <c r="AU201">
        <f ca="1">AU200*(1+mu*delat_t+sigma*NORMSINV(RAND())*SQRT(delat_t))</f>
        <v>110.30125844400408</v>
      </c>
      <c r="AV201">
        <f ca="1">AV200*(1+mu*delat_t+sigma*NORMSINV(RAND())*SQRT(delat_t))</f>
        <v>131.99467790780349</v>
      </c>
      <c r="AW201">
        <f ca="1">AW200*(1+mu*delat_t+sigma*NORMSINV(RAND())*SQRT(delat_t))</f>
        <v>113.39454560275797</v>
      </c>
      <c r="AX201">
        <f ca="1">AX200*(1+mu*delat_t+sigma*NORMSINV(RAND())*SQRT(delat_t))</f>
        <v>113.58859544982943</v>
      </c>
      <c r="AY201">
        <f ca="1">AY200*(1+mu*delat_t+sigma*NORMSINV(RAND())*SQRT(delat_t))</f>
        <v>94.216011320106887</v>
      </c>
      <c r="AZ201">
        <f ca="1">AZ200*(1+mu*delat_t+sigma*NORMSINV(RAND())*SQRT(delat_t))</f>
        <v>108.66779928773316</v>
      </c>
      <c r="BA201">
        <f ca="1">BA200*(1+mu*delat_t+sigma*NORMSINV(RAND())*SQRT(delat_t))</f>
        <v>112.89619927706786</v>
      </c>
      <c r="BB201">
        <f ca="1">BB200*(1+mu*delat_t+sigma*NORMSINV(RAND())*SQRT(delat_t))</f>
        <v>146.34250279453389</v>
      </c>
      <c r="BC201">
        <f ca="1">BC200*(1+mu*delat_t+sigma*NORMSINV(RAND())*SQRT(delat_t))</f>
        <v>116.27059343954696</v>
      </c>
      <c r="BD201">
        <f ca="1">BD200*(1+mu*delat_t+sigma*NORMSINV(RAND())*SQRT(delat_t))</f>
        <v>115.34159350501069</v>
      </c>
      <c r="BE201">
        <f ca="1">BE200*(1+mu*delat_t+sigma*NORMSINV(RAND())*SQRT(delat_t))</f>
        <v>111.33916960794804</v>
      </c>
      <c r="BF201">
        <f ca="1">BF200*(1+mu*delat_t+sigma*NORMSINV(RAND())*SQRT(delat_t))</f>
        <v>146.65831067767201</v>
      </c>
      <c r="BG201">
        <f ca="1">BG200*(1+mu*delat_t+sigma*NORMSINV(RAND())*SQRT(delat_t))</f>
        <v>138.16406908791291</v>
      </c>
      <c r="BH201">
        <f ca="1">BH200*(1+mu*delat_t+sigma*NORMSINV(RAND())*SQRT(delat_t))</f>
        <v>108.47318020151245</v>
      </c>
      <c r="BI201">
        <f ca="1">BI200*(1+mu*delat_t+sigma*NORMSINV(RAND())*SQRT(delat_t))</f>
        <v>132.64854478684225</v>
      </c>
      <c r="BJ201">
        <f ca="1">BJ200*(1+mu*delat_t+sigma*NORMSINV(RAND())*SQRT(delat_t))</f>
        <v>149.94154905162893</v>
      </c>
      <c r="BK201">
        <f ca="1">BK200*(1+mu*delat_t+sigma*NORMSINV(RAND())*SQRT(delat_t))</f>
        <v>173.77695029783459</v>
      </c>
      <c r="BL201">
        <f ca="1">BL200*(1+mu*delat_t+sigma*NORMSINV(RAND())*SQRT(delat_t))</f>
        <v>97.669828978500433</v>
      </c>
    </row>
    <row r="202" spans="1:64" x14ac:dyDescent="0.25">
      <c r="A202">
        <f>A201+delat_t</f>
        <v>0.79365079365079128</v>
      </c>
      <c r="B202">
        <f ca="1">B201*(1+mu*delat_t+sigma*NORMSINV(RAND())*SQRT(delat_t))</f>
        <v>110.07157219836949</v>
      </c>
      <c r="C202">
        <f ca="1">C201*(1+mu*delat_t+sigma*NORMSINV(RAND())*SQRT(delat_t))</f>
        <v>95.333863940100699</v>
      </c>
      <c r="D202">
        <f ca="1">D201*(1+mu*delat_t+sigma*NORMSINV(RAND())*SQRT(delat_t))</f>
        <v>83.172505600482268</v>
      </c>
      <c r="E202">
        <f ca="1">E201*(1+mu*delat_t+sigma*NORMSINV(RAND())*SQRT(delat_t))</f>
        <v>119.89534366702141</v>
      </c>
      <c r="F202">
        <f ca="1">F201*(1+mu*delat_t+sigma*NORMSINV(RAND())*SQRT(delat_t))</f>
        <v>109.78250643601507</v>
      </c>
      <c r="G202">
        <f ca="1">G201*(1+mu*delat_t+sigma*NORMSINV(RAND())*SQRT(delat_t))</f>
        <v>95.659940914158526</v>
      </c>
      <c r="H202">
        <f ca="1">H201*(1+mu*delat_t+sigma*NORMSINV(RAND())*SQRT(delat_t))</f>
        <v>133.10117780847293</v>
      </c>
      <c r="I202">
        <f ca="1">I201*(1+mu*delat_t+sigma*NORMSINV(RAND())*SQRT(delat_t))</f>
        <v>135.33809174882492</v>
      </c>
      <c r="J202">
        <f ca="1">J201*(1+mu*delat_t+sigma*NORMSINV(RAND())*SQRT(delat_t))</f>
        <v>142.29966977862796</v>
      </c>
      <c r="K202">
        <f ca="1">K201*(1+mu*delat_t+sigma*NORMSINV(RAND())*SQRT(delat_t))</f>
        <v>92.09918810180865</v>
      </c>
      <c r="L202">
        <f ca="1">L201*(1+mu*delat_t+sigma*NORMSINV(RAND())*SQRT(delat_t))</f>
        <v>116.12685249044425</v>
      </c>
      <c r="M202">
        <f ca="1">M201*(1+mu*delat_t+sigma*NORMSINV(RAND())*SQRT(delat_t))</f>
        <v>106.57567888953049</v>
      </c>
      <c r="N202">
        <f ca="1">N201*(1+mu*delat_t+sigma*NORMSINV(RAND())*SQRT(delat_t))</f>
        <v>168.02588825706147</v>
      </c>
      <c r="O202">
        <f ca="1">O201*(1+mu*delat_t+sigma*NORMSINV(RAND())*SQRT(delat_t))</f>
        <v>83.595771882322907</v>
      </c>
      <c r="P202">
        <f ca="1">P201*(1+mu*delat_t+sigma*NORMSINV(RAND())*SQRT(delat_t))</f>
        <v>124.00325494976188</v>
      </c>
      <c r="Q202">
        <f ca="1">Q201*(1+mu*delat_t+sigma*NORMSINV(RAND())*SQRT(delat_t))</f>
        <v>116.5718014011981</v>
      </c>
      <c r="R202">
        <f ca="1">R201*(1+mu*delat_t+sigma*NORMSINV(RAND())*SQRT(delat_t))</f>
        <v>125.12495672207487</v>
      </c>
      <c r="S202">
        <f ca="1">S201*(1+mu*delat_t+sigma*NORMSINV(RAND())*SQRT(delat_t))</f>
        <v>132.04462484382347</v>
      </c>
      <c r="T202">
        <f ca="1">T201*(1+mu*delat_t+sigma*NORMSINV(RAND())*SQRT(delat_t))</f>
        <v>122.67065921973308</v>
      </c>
      <c r="U202">
        <f ca="1">U201*(1+mu*delat_t+sigma*NORMSINV(RAND())*SQRT(delat_t))</f>
        <v>131.37565491883529</v>
      </c>
      <c r="V202">
        <f ca="1">V201*(1+mu*delat_t+sigma*NORMSINV(RAND())*SQRT(delat_t))</f>
        <v>143.10470675142903</v>
      </c>
      <c r="W202">
        <f ca="1">W201*(1+mu*delat_t+sigma*NORMSINV(RAND())*SQRT(delat_t))</f>
        <v>144.62179533617578</v>
      </c>
      <c r="X202">
        <f ca="1">X201*(1+mu*delat_t+sigma*NORMSINV(RAND())*SQRT(delat_t))</f>
        <v>120.13975790201283</v>
      </c>
      <c r="Y202">
        <f ca="1">Y201*(1+mu*delat_t+sigma*NORMSINV(RAND())*SQRT(delat_t))</f>
        <v>108.99160524149521</v>
      </c>
      <c r="Z202">
        <f ca="1">Z201*(1+mu*delat_t+sigma*NORMSINV(RAND())*SQRT(delat_t))</f>
        <v>114.27290307714966</v>
      </c>
      <c r="AA202">
        <f ca="1">AA201*(1+mu*delat_t+sigma*NORMSINV(RAND())*SQRT(delat_t))</f>
        <v>118.67335427895702</v>
      </c>
      <c r="AB202">
        <f ca="1">AB201*(1+mu*delat_t+sigma*NORMSINV(RAND())*SQRT(delat_t))</f>
        <v>106.7156836152532</v>
      </c>
      <c r="AC202">
        <f ca="1">AC201*(1+mu*delat_t+sigma*NORMSINV(RAND())*SQRT(delat_t))</f>
        <v>116.28801554539659</v>
      </c>
      <c r="AD202">
        <f ca="1">AD201*(1+mu*delat_t+sigma*NORMSINV(RAND())*SQRT(delat_t))</f>
        <v>74.530039468188292</v>
      </c>
      <c r="AE202">
        <f ca="1">AE201*(1+mu*delat_t+sigma*NORMSINV(RAND())*SQRT(delat_t))</f>
        <v>100.74955876705394</v>
      </c>
      <c r="AF202">
        <f ca="1">AF201*(1+mu*delat_t+sigma*NORMSINV(RAND())*SQRT(delat_t))</f>
        <v>112.09849220469505</v>
      </c>
      <c r="AG202">
        <f ca="1">AG201*(1+mu*delat_t+sigma*NORMSINV(RAND())*SQRT(delat_t))</f>
        <v>68.076344823334921</v>
      </c>
      <c r="AH202">
        <f ca="1">AH201*(1+mu*delat_t+sigma*NORMSINV(RAND())*SQRT(delat_t))</f>
        <v>126.99290234309464</v>
      </c>
      <c r="AI202">
        <f ca="1">AI201*(1+mu*delat_t+sigma*NORMSINV(RAND())*SQRT(delat_t))</f>
        <v>129.11877765812508</v>
      </c>
      <c r="AJ202">
        <f ca="1">AJ201*(1+mu*delat_t+sigma*NORMSINV(RAND())*SQRT(delat_t))</f>
        <v>94.288788211677712</v>
      </c>
      <c r="AK202">
        <f ca="1">AK201*(1+mu*delat_t+sigma*NORMSINV(RAND())*SQRT(delat_t))</f>
        <v>121.15037991334157</v>
      </c>
      <c r="AL202">
        <f ca="1">AL201*(1+mu*delat_t+sigma*NORMSINV(RAND())*SQRT(delat_t))</f>
        <v>104.13924881948194</v>
      </c>
      <c r="AM202">
        <f ca="1">AM201*(1+mu*delat_t+sigma*NORMSINV(RAND())*SQRT(delat_t))</f>
        <v>129.78701792174272</v>
      </c>
      <c r="AN202">
        <f ca="1">AN201*(1+mu*delat_t+sigma*NORMSINV(RAND())*SQRT(delat_t))</f>
        <v>155.25217491877288</v>
      </c>
      <c r="AO202">
        <f ca="1">AO201*(1+mu*delat_t+sigma*NORMSINV(RAND())*SQRT(delat_t))</f>
        <v>112.12056374153605</v>
      </c>
      <c r="AP202">
        <f ca="1">AP201*(1+mu*delat_t+sigma*NORMSINV(RAND())*SQRT(delat_t))</f>
        <v>121.62836817928692</v>
      </c>
      <c r="AQ202">
        <f ca="1">AQ201*(1+mu*delat_t+sigma*NORMSINV(RAND())*SQRT(delat_t))</f>
        <v>123.22071992468663</v>
      </c>
      <c r="AR202">
        <f ca="1">AR201*(1+mu*delat_t+sigma*NORMSINV(RAND())*SQRT(delat_t))</f>
        <v>110.61226037063926</v>
      </c>
      <c r="AS202">
        <f ca="1">AS201*(1+mu*delat_t+sigma*NORMSINV(RAND())*SQRT(delat_t))</f>
        <v>115.91991419275807</v>
      </c>
      <c r="AT202">
        <f ca="1">AT201*(1+mu*delat_t+sigma*NORMSINV(RAND())*SQRT(delat_t))</f>
        <v>92.346166308304788</v>
      </c>
      <c r="AU202">
        <f ca="1">AU201*(1+mu*delat_t+sigma*NORMSINV(RAND())*SQRT(delat_t))</f>
        <v>111.64979212501606</v>
      </c>
      <c r="AV202">
        <f ca="1">AV201*(1+mu*delat_t+sigma*NORMSINV(RAND())*SQRT(delat_t))</f>
        <v>132.84924907470196</v>
      </c>
      <c r="AW202">
        <f ca="1">AW201*(1+mu*delat_t+sigma*NORMSINV(RAND())*SQRT(delat_t))</f>
        <v>111.7845322984178</v>
      </c>
      <c r="AX202">
        <f ca="1">AX201*(1+mu*delat_t+sigma*NORMSINV(RAND())*SQRT(delat_t))</f>
        <v>113.6691468864834</v>
      </c>
      <c r="AY202">
        <f ca="1">AY201*(1+mu*delat_t+sigma*NORMSINV(RAND())*SQRT(delat_t))</f>
        <v>93.54596479567428</v>
      </c>
      <c r="AZ202">
        <f ca="1">AZ201*(1+mu*delat_t+sigma*NORMSINV(RAND())*SQRT(delat_t))</f>
        <v>105.93377653300938</v>
      </c>
      <c r="BA202">
        <f ca="1">BA201*(1+mu*delat_t+sigma*NORMSINV(RAND())*SQRT(delat_t))</f>
        <v>113.5052114894125</v>
      </c>
      <c r="BB202">
        <f ca="1">BB201*(1+mu*delat_t+sigma*NORMSINV(RAND())*SQRT(delat_t))</f>
        <v>143.92737893027208</v>
      </c>
      <c r="BC202">
        <f ca="1">BC201*(1+mu*delat_t+sigma*NORMSINV(RAND())*SQRT(delat_t))</f>
        <v>116.45778745619448</v>
      </c>
      <c r="BD202">
        <f ca="1">BD201*(1+mu*delat_t+sigma*NORMSINV(RAND())*SQRT(delat_t))</f>
        <v>116.02571983263746</v>
      </c>
      <c r="BE202">
        <f ca="1">BE201*(1+mu*delat_t+sigma*NORMSINV(RAND())*SQRT(delat_t))</f>
        <v>112.63850208474049</v>
      </c>
      <c r="BF202">
        <f ca="1">BF201*(1+mu*delat_t+sigma*NORMSINV(RAND())*SQRT(delat_t))</f>
        <v>146.17950951853388</v>
      </c>
      <c r="BG202">
        <f ca="1">BG201*(1+mu*delat_t+sigma*NORMSINV(RAND())*SQRT(delat_t))</f>
        <v>140.08541111117717</v>
      </c>
      <c r="BH202">
        <f ca="1">BH201*(1+mu*delat_t+sigma*NORMSINV(RAND())*SQRT(delat_t))</f>
        <v>108.41494750649292</v>
      </c>
      <c r="BI202">
        <f ca="1">BI201*(1+mu*delat_t+sigma*NORMSINV(RAND())*SQRT(delat_t))</f>
        <v>133.47541549236027</v>
      </c>
      <c r="BJ202">
        <f ca="1">BJ201*(1+mu*delat_t+sigma*NORMSINV(RAND())*SQRT(delat_t))</f>
        <v>149.24783738017936</v>
      </c>
      <c r="BK202">
        <f ca="1">BK201*(1+mu*delat_t+sigma*NORMSINV(RAND())*SQRT(delat_t))</f>
        <v>171.86406439042537</v>
      </c>
      <c r="BL202">
        <f ca="1">BL201*(1+mu*delat_t+sigma*NORMSINV(RAND())*SQRT(delat_t))</f>
        <v>96.359334275371381</v>
      </c>
    </row>
    <row r="203" spans="1:64" x14ac:dyDescent="0.25">
      <c r="A203">
        <f>A202+delat_t</f>
        <v>0.79761904761904523</v>
      </c>
      <c r="B203">
        <f ca="1">B202*(1+mu*delat_t+sigma*NORMSINV(RAND())*SQRT(delat_t))</f>
        <v>112.6674984576469</v>
      </c>
      <c r="C203">
        <f ca="1">C202*(1+mu*delat_t+sigma*NORMSINV(RAND())*SQRT(delat_t))</f>
        <v>95.391914303949534</v>
      </c>
      <c r="D203">
        <f ca="1">D202*(1+mu*delat_t+sigma*NORMSINV(RAND())*SQRT(delat_t))</f>
        <v>83.299054081206421</v>
      </c>
      <c r="E203">
        <f ca="1">E202*(1+mu*delat_t+sigma*NORMSINV(RAND())*SQRT(delat_t))</f>
        <v>119.50654801866084</v>
      </c>
      <c r="F203">
        <f ca="1">F202*(1+mu*delat_t+sigma*NORMSINV(RAND())*SQRT(delat_t))</f>
        <v>107.77106982900467</v>
      </c>
      <c r="G203">
        <f ca="1">G202*(1+mu*delat_t+sigma*NORMSINV(RAND())*SQRT(delat_t))</f>
        <v>94.895390485841773</v>
      </c>
      <c r="H203">
        <f ca="1">H202*(1+mu*delat_t+sigma*NORMSINV(RAND())*SQRT(delat_t))</f>
        <v>134.16744065175004</v>
      </c>
      <c r="I203">
        <f ca="1">I202*(1+mu*delat_t+sigma*NORMSINV(RAND())*SQRT(delat_t))</f>
        <v>132.36012086745998</v>
      </c>
      <c r="J203">
        <f ca="1">J202*(1+mu*delat_t+sigma*NORMSINV(RAND())*SQRT(delat_t))</f>
        <v>141.20145329545824</v>
      </c>
      <c r="K203">
        <f ca="1">K202*(1+mu*delat_t+sigma*NORMSINV(RAND())*SQRT(delat_t))</f>
        <v>91.14165412857237</v>
      </c>
      <c r="L203">
        <f ca="1">L202*(1+mu*delat_t+sigma*NORMSINV(RAND())*SQRT(delat_t))</f>
        <v>115.70324231814939</v>
      </c>
      <c r="M203">
        <f ca="1">M202*(1+mu*delat_t+sigma*NORMSINV(RAND())*SQRT(delat_t))</f>
        <v>106.15558181608196</v>
      </c>
      <c r="N203">
        <f ca="1">N202*(1+mu*delat_t+sigma*NORMSINV(RAND())*SQRT(delat_t))</f>
        <v>169.26047927875086</v>
      </c>
      <c r="O203">
        <f ca="1">O202*(1+mu*delat_t+sigma*NORMSINV(RAND())*SQRT(delat_t))</f>
        <v>81.410345121893798</v>
      </c>
      <c r="P203">
        <f ca="1">P202*(1+mu*delat_t+sigma*NORMSINV(RAND())*SQRT(delat_t))</f>
        <v>122.03645725359998</v>
      </c>
      <c r="Q203">
        <f ca="1">Q202*(1+mu*delat_t+sigma*NORMSINV(RAND())*SQRT(delat_t))</f>
        <v>117.17375073245753</v>
      </c>
      <c r="R203">
        <f ca="1">R202*(1+mu*delat_t+sigma*NORMSINV(RAND())*SQRT(delat_t))</f>
        <v>123.10200891231693</v>
      </c>
      <c r="S203">
        <f ca="1">S202*(1+mu*delat_t+sigma*NORMSINV(RAND())*SQRT(delat_t))</f>
        <v>131.75474537507392</v>
      </c>
      <c r="T203">
        <f ca="1">T202*(1+mu*delat_t+sigma*NORMSINV(RAND())*SQRT(delat_t))</f>
        <v>122.40058909311723</v>
      </c>
      <c r="U203">
        <f ca="1">U202*(1+mu*delat_t+sigma*NORMSINV(RAND())*SQRT(delat_t))</f>
        <v>132.46074384337797</v>
      </c>
      <c r="V203">
        <f ca="1">V202*(1+mu*delat_t+sigma*NORMSINV(RAND())*SQRT(delat_t))</f>
        <v>141.05617376343184</v>
      </c>
      <c r="W203">
        <f ca="1">W202*(1+mu*delat_t+sigma*NORMSINV(RAND())*SQRT(delat_t))</f>
        <v>147.50111436299201</v>
      </c>
      <c r="X203">
        <f ca="1">X202*(1+mu*delat_t+sigma*NORMSINV(RAND())*SQRT(delat_t))</f>
        <v>121.43110315485916</v>
      </c>
      <c r="Y203">
        <f ca="1">Y202*(1+mu*delat_t+sigma*NORMSINV(RAND())*SQRT(delat_t))</f>
        <v>109.69026059271754</v>
      </c>
      <c r="Z203">
        <f ca="1">Z202*(1+mu*delat_t+sigma*NORMSINV(RAND())*SQRT(delat_t))</f>
        <v>115.76077320862149</v>
      </c>
      <c r="AA203">
        <f ca="1">AA202*(1+mu*delat_t+sigma*NORMSINV(RAND())*SQRT(delat_t))</f>
        <v>114.07087043427921</v>
      </c>
      <c r="AB203">
        <f ca="1">AB202*(1+mu*delat_t+sigma*NORMSINV(RAND())*SQRT(delat_t))</f>
        <v>107.92191426152624</v>
      </c>
      <c r="AC203">
        <f ca="1">AC202*(1+mu*delat_t+sigma*NORMSINV(RAND())*SQRT(delat_t))</f>
        <v>117.65404790288289</v>
      </c>
      <c r="AD203">
        <f ca="1">AD202*(1+mu*delat_t+sigma*NORMSINV(RAND())*SQRT(delat_t))</f>
        <v>74.680603018388865</v>
      </c>
      <c r="AE203">
        <f ca="1">AE202*(1+mu*delat_t+sigma*NORMSINV(RAND())*SQRT(delat_t))</f>
        <v>99.488956811535729</v>
      </c>
      <c r="AF203">
        <f ca="1">AF202*(1+mu*delat_t+sigma*NORMSINV(RAND())*SQRT(delat_t))</f>
        <v>113.34458096080158</v>
      </c>
      <c r="AG203">
        <f ca="1">AG202*(1+mu*delat_t+sigma*NORMSINV(RAND())*SQRT(delat_t))</f>
        <v>69.046823217548337</v>
      </c>
      <c r="AH203">
        <f ca="1">AH202*(1+mu*delat_t+sigma*NORMSINV(RAND())*SQRT(delat_t))</f>
        <v>128.47954681652365</v>
      </c>
      <c r="AI203">
        <f ca="1">AI202*(1+mu*delat_t+sigma*NORMSINV(RAND())*SQRT(delat_t))</f>
        <v>127.59320299909606</v>
      </c>
      <c r="AJ203">
        <f ca="1">AJ202*(1+mu*delat_t+sigma*NORMSINV(RAND())*SQRT(delat_t))</f>
        <v>94.085997948583383</v>
      </c>
      <c r="AK203">
        <f ca="1">AK202*(1+mu*delat_t+sigma*NORMSINV(RAND())*SQRT(delat_t))</f>
        <v>120.72798182349578</v>
      </c>
      <c r="AL203">
        <f ca="1">AL202*(1+mu*delat_t+sigma*NORMSINV(RAND())*SQRT(delat_t))</f>
        <v>103.78399226051309</v>
      </c>
      <c r="AM203">
        <f ca="1">AM202*(1+mu*delat_t+sigma*NORMSINV(RAND())*SQRT(delat_t))</f>
        <v>132.21671597485468</v>
      </c>
      <c r="AN203">
        <f ca="1">AN202*(1+mu*delat_t+sigma*NORMSINV(RAND())*SQRT(delat_t))</f>
        <v>153.05214448822781</v>
      </c>
      <c r="AO203">
        <f ca="1">AO202*(1+mu*delat_t+sigma*NORMSINV(RAND())*SQRT(delat_t))</f>
        <v>110.26563365099256</v>
      </c>
      <c r="AP203">
        <f ca="1">AP202*(1+mu*delat_t+sigma*NORMSINV(RAND())*SQRT(delat_t))</f>
        <v>119.98634654302911</v>
      </c>
      <c r="AQ203">
        <f ca="1">AQ202*(1+mu*delat_t+sigma*NORMSINV(RAND())*SQRT(delat_t))</f>
        <v>124.02613634890251</v>
      </c>
      <c r="AR203">
        <f ca="1">AR202*(1+mu*delat_t+sigma*NORMSINV(RAND())*SQRT(delat_t))</f>
        <v>109.37262624434109</v>
      </c>
      <c r="AS203">
        <f ca="1">AS202*(1+mu*delat_t+sigma*NORMSINV(RAND())*SQRT(delat_t))</f>
        <v>116.49375119162029</v>
      </c>
      <c r="AT203">
        <f ca="1">AT202*(1+mu*delat_t+sigma*NORMSINV(RAND())*SQRT(delat_t))</f>
        <v>91.419377751346204</v>
      </c>
      <c r="AU203">
        <f ca="1">AU202*(1+mu*delat_t+sigma*NORMSINV(RAND())*SQRT(delat_t))</f>
        <v>112.16769217984054</v>
      </c>
      <c r="AV203">
        <f ca="1">AV202*(1+mu*delat_t+sigma*NORMSINV(RAND())*SQRT(delat_t))</f>
        <v>135.90578150049149</v>
      </c>
      <c r="AW203">
        <f ca="1">AW202*(1+mu*delat_t+sigma*NORMSINV(RAND())*SQRT(delat_t))</f>
        <v>112.61276173547967</v>
      </c>
      <c r="AX203">
        <f ca="1">AX202*(1+mu*delat_t+sigma*NORMSINV(RAND())*SQRT(delat_t))</f>
        <v>114.17222944324804</v>
      </c>
      <c r="AY203">
        <f ca="1">AY202*(1+mu*delat_t+sigma*NORMSINV(RAND())*SQRT(delat_t))</f>
        <v>92.821459222763835</v>
      </c>
      <c r="AZ203">
        <f ca="1">AZ202*(1+mu*delat_t+sigma*NORMSINV(RAND())*SQRT(delat_t))</f>
        <v>106.34801249718151</v>
      </c>
      <c r="BA203">
        <f ca="1">BA202*(1+mu*delat_t+sigma*NORMSINV(RAND())*SQRT(delat_t))</f>
        <v>113.35516921390153</v>
      </c>
      <c r="BB203">
        <f ca="1">BB202*(1+mu*delat_t+sigma*NORMSINV(RAND())*SQRT(delat_t))</f>
        <v>143.43062341760145</v>
      </c>
      <c r="BC203">
        <f ca="1">BC202*(1+mu*delat_t+sigma*NORMSINV(RAND())*SQRT(delat_t))</f>
        <v>116.26187323802438</v>
      </c>
      <c r="BD203">
        <f ca="1">BD202*(1+mu*delat_t+sigma*NORMSINV(RAND())*SQRT(delat_t))</f>
        <v>115.04287064244286</v>
      </c>
      <c r="BE203">
        <f ca="1">BE202*(1+mu*delat_t+sigma*NORMSINV(RAND())*SQRT(delat_t))</f>
        <v>111.80399154475077</v>
      </c>
      <c r="BF203">
        <f ca="1">BF202*(1+mu*delat_t+sigma*NORMSINV(RAND())*SQRT(delat_t))</f>
        <v>144.52303508343695</v>
      </c>
      <c r="BG203">
        <f ca="1">BG202*(1+mu*delat_t+sigma*NORMSINV(RAND())*SQRT(delat_t))</f>
        <v>141.88949081736482</v>
      </c>
      <c r="BH203">
        <f ca="1">BH202*(1+mu*delat_t+sigma*NORMSINV(RAND())*SQRT(delat_t))</f>
        <v>109.71701496682238</v>
      </c>
      <c r="BI203">
        <f ca="1">BI202*(1+mu*delat_t+sigma*NORMSINV(RAND())*SQRT(delat_t))</f>
        <v>132.99765556057369</v>
      </c>
      <c r="BJ203">
        <f ca="1">BJ202*(1+mu*delat_t+sigma*NORMSINV(RAND())*SQRT(delat_t))</f>
        <v>146.76927909763057</v>
      </c>
      <c r="BK203">
        <f ca="1">BK202*(1+mu*delat_t+sigma*NORMSINV(RAND())*SQRT(delat_t))</f>
        <v>168.70033303631303</v>
      </c>
      <c r="BL203">
        <f ca="1">BL202*(1+mu*delat_t+sigma*NORMSINV(RAND())*SQRT(delat_t))</f>
        <v>96.888648778330406</v>
      </c>
    </row>
    <row r="204" spans="1:64" x14ac:dyDescent="0.25">
      <c r="A204">
        <f>A203+delat_t</f>
        <v>0.80158730158729918</v>
      </c>
      <c r="B204">
        <f ca="1">B203*(1+mu*delat_t+sigma*NORMSINV(RAND())*SQRT(delat_t))</f>
        <v>111.55289925387038</v>
      </c>
      <c r="C204">
        <f ca="1">C203*(1+mu*delat_t+sigma*NORMSINV(RAND())*SQRT(delat_t))</f>
        <v>95.374457235901303</v>
      </c>
      <c r="D204">
        <f ca="1">D203*(1+mu*delat_t+sigma*NORMSINV(RAND())*SQRT(delat_t))</f>
        <v>83.949916164710217</v>
      </c>
      <c r="E204">
        <f ca="1">E203*(1+mu*delat_t+sigma*NORMSINV(RAND())*SQRT(delat_t))</f>
        <v>117.99722716683959</v>
      </c>
      <c r="F204">
        <f ca="1">F203*(1+mu*delat_t+sigma*NORMSINV(RAND())*SQRT(delat_t))</f>
        <v>107.8817188547842</v>
      </c>
      <c r="G204">
        <f ca="1">G203*(1+mu*delat_t+sigma*NORMSINV(RAND())*SQRT(delat_t))</f>
        <v>93.681461984002226</v>
      </c>
      <c r="H204">
        <f ca="1">H203*(1+mu*delat_t+sigma*NORMSINV(RAND())*SQRT(delat_t))</f>
        <v>130.80597461776426</v>
      </c>
      <c r="I204">
        <f ca="1">I203*(1+mu*delat_t+sigma*NORMSINV(RAND())*SQRT(delat_t))</f>
        <v>132.30345139160062</v>
      </c>
      <c r="J204">
        <f ca="1">J203*(1+mu*delat_t+sigma*NORMSINV(RAND())*SQRT(delat_t))</f>
        <v>143.28233790068384</v>
      </c>
      <c r="K204">
        <f ca="1">K203*(1+mu*delat_t+sigma*NORMSINV(RAND())*SQRT(delat_t))</f>
        <v>90.241424096951178</v>
      </c>
      <c r="L204">
        <f ca="1">L203*(1+mu*delat_t+sigma*NORMSINV(RAND())*SQRT(delat_t))</f>
        <v>113.53189109972327</v>
      </c>
      <c r="M204">
        <f ca="1">M203*(1+mu*delat_t+sigma*NORMSINV(RAND())*SQRT(delat_t))</f>
        <v>107.75802390992457</v>
      </c>
      <c r="N204">
        <f ca="1">N203*(1+mu*delat_t+sigma*NORMSINV(RAND())*SQRT(delat_t))</f>
        <v>173.43942489075394</v>
      </c>
      <c r="O204">
        <f ca="1">O203*(1+mu*delat_t+sigma*NORMSINV(RAND())*SQRT(delat_t))</f>
        <v>80.749374172683162</v>
      </c>
      <c r="P204">
        <f ca="1">P203*(1+mu*delat_t+sigma*NORMSINV(RAND())*SQRT(delat_t))</f>
        <v>123.88005802491153</v>
      </c>
      <c r="Q204">
        <f ca="1">Q203*(1+mu*delat_t+sigma*NORMSINV(RAND())*SQRT(delat_t))</f>
        <v>115.98841567926384</v>
      </c>
      <c r="R204">
        <f ca="1">R203*(1+mu*delat_t+sigma*NORMSINV(RAND())*SQRT(delat_t))</f>
        <v>123.78966177825725</v>
      </c>
      <c r="S204">
        <f ca="1">S203*(1+mu*delat_t+sigma*NORMSINV(RAND())*SQRT(delat_t))</f>
        <v>130.33559972900986</v>
      </c>
      <c r="T204">
        <f ca="1">T203*(1+mu*delat_t+sigma*NORMSINV(RAND())*SQRT(delat_t))</f>
        <v>120.07536140757833</v>
      </c>
      <c r="U204">
        <f ca="1">U203*(1+mu*delat_t+sigma*NORMSINV(RAND())*SQRT(delat_t))</f>
        <v>134.99319267205303</v>
      </c>
      <c r="V204">
        <f ca="1">V203*(1+mu*delat_t+sigma*NORMSINV(RAND())*SQRT(delat_t))</f>
        <v>140.31766550291229</v>
      </c>
      <c r="W204">
        <f ca="1">W203*(1+mu*delat_t+sigma*NORMSINV(RAND())*SQRT(delat_t))</f>
        <v>148.4863099351241</v>
      </c>
      <c r="X204">
        <f ca="1">X203*(1+mu*delat_t+sigma*NORMSINV(RAND())*SQRT(delat_t))</f>
        <v>122.57811288180875</v>
      </c>
      <c r="Y204">
        <f ca="1">Y203*(1+mu*delat_t+sigma*NORMSINV(RAND())*SQRT(delat_t))</f>
        <v>110.30713171711358</v>
      </c>
      <c r="Z204">
        <f ca="1">Z203*(1+mu*delat_t+sigma*NORMSINV(RAND())*SQRT(delat_t))</f>
        <v>116.91027345544511</v>
      </c>
      <c r="AA204">
        <f ca="1">AA203*(1+mu*delat_t+sigma*NORMSINV(RAND())*SQRT(delat_t))</f>
        <v>115.51379752985017</v>
      </c>
      <c r="AB204">
        <f ca="1">AB203*(1+mu*delat_t+sigma*NORMSINV(RAND())*SQRT(delat_t))</f>
        <v>109.01149540231903</v>
      </c>
      <c r="AC204">
        <f ca="1">AC203*(1+mu*delat_t+sigma*NORMSINV(RAND())*SQRT(delat_t))</f>
        <v>116.13517298083437</v>
      </c>
      <c r="AD204">
        <f ca="1">AD203*(1+mu*delat_t+sigma*NORMSINV(RAND())*SQRT(delat_t))</f>
        <v>73.337375958149337</v>
      </c>
      <c r="AE204">
        <f ca="1">AE203*(1+mu*delat_t+sigma*NORMSINV(RAND())*SQRT(delat_t))</f>
        <v>99.86687687888184</v>
      </c>
      <c r="AF204">
        <f ca="1">AF203*(1+mu*delat_t+sigma*NORMSINV(RAND())*SQRT(delat_t))</f>
        <v>113.30613875599009</v>
      </c>
      <c r="AG204">
        <f ca="1">AG203*(1+mu*delat_t+sigma*NORMSINV(RAND())*SQRT(delat_t))</f>
        <v>69.769711348112978</v>
      </c>
      <c r="AH204">
        <f ca="1">AH203*(1+mu*delat_t+sigma*NORMSINV(RAND())*SQRT(delat_t))</f>
        <v>127.65028916599034</v>
      </c>
      <c r="AI204">
        <f ca="1">AI203*(1+mu*delat_t+sigma*NORMSINV(RAND())*SQRT(delat_t))</f>
        <v>129.71994260305661</v>
      </c>
      <c r="AJ204">
        <f ca="1">AJ203*(1+mu*delat_t+sigma*NORMSINV(RAND())*SQRT(delat_t))</f>
        <v>94.688742892641145</v>
      </c>
      <c r="AK204">
        <f ca="1">AK203*(1+mu*delat_t+sigma*NORMSINV(RAND())*SQRT(delat_t))</f>
        <v>120.64386333143368</v>
      </c>
      <c r="AL204">
        <f ca="1">AL203*(1+mu*delat_t+sigma*NORMSINV(RAND())*SQRT(delat_t))</f>
        <v>101.65429020192089</v>
      </c>
      <c r="AM204">
        <f ca="1">AM203*(1+mu*delat_t+sigma*NORMSINV(RAND())*SQRT(delat_t))</f>
        <v>133.25744479156097</v>
      </c>
      <c r="AN204">
        <f ca="1">AN203*(1+mu*delat_t+sigma*NORMSINV(RAND())*SQRT(delat_t))</f>
        <v>152.79738851434783</v>
      </c>
      <c r="AO204">
        <f ca="1">AO203*(1+mu*delat_t+sigma*NORMSINV(RAND())*SQRT(delat_t))</f>
        <v>111.46004919792213</v>
      </c>
      <c r="AP204">
        <f ca="1">AP203*(1+mu*delat_t+sigma*NORMSINV(RAND())*SQRT(delat_t))</f>
        <v>120.88000432354927</v>
      </c>
      <c r="AQ204">
        <f ca="1">AQ203*(1+mu*delat_t+sigma*NORMSINV(RAND())*SQRT(delat_t))</f>
        <v>125.44720611112486</v>
      </c>
      <c r="AR204">
        <f ca="1">AR203*(1+mu*delat_t+sigma*NORMSINV(RAND())*SQRT(delat_t))</f>
        <v>109.39644316552184</v>
      </c>
      <c r="AS204">
        <f ca="1">AS203*(1+mu*delat_t+sigma*NORMSINV(RAND())*SQRT(delat_t))</f>
        <v>118.3867849555146</v>
      </c>
      <c r="AT204">
        <f ca="1">AT203*(1+mu*delat_t+sigma*NORMSINV(RAND())*SQRT(delat_t))</f>
        <v>93.991088135694653</v>
      </c>
      <c r="AU204">
        <f ca="1">AU203*(1+mu*delat_t+sigma*NORMSINV(RAND())*SQRT(delat_t))</f>
        <v>112.57582185837808</v>
      </c>
      <c r="AV204">
        <f ca="1">AV203*(1+mu*delat_t+sigma*NORMSINV(RAND())*SQRT(delat_t))</f>
        <v>133.16989221291297</v>
      </c>
      <c r="AW204">
        <f ca="1">AW203*(1+mu*delat_t+sigma*NORMSINV(RAND())*SQRT(delat_t))</f>
        <v>111.64096335936101</v>
      </c>
      <c r="AX204">
        <f ca="1">AX203*(1+mu*delat_t+sigma*NORMSINV(RAND())*SQRT(delat_t))</f>
        <v>114.86972866872802</v>
      </c>
      <c r="AY204">
        <f ca="1">AY203*(1+mu*delat_t+sigma*NORMSINV(RAND())*SQRT(delat_t))</f>
        <v>93.083276726466195</v>
      </c>
      <c r="AZ204">
        <f ca="1">AZ203*(1+mu*delat_t+sigma*NORMSINV(RAND())*SQRT(delat_t))</f>
        <v>107.02219969757606</v>
      </c>
      <c r="BA204">
        <f ca="1">BA203*(1+mu*delat_t+sigma*NORMSINV(RAND())*SQRT(delat_t))</f>
        <v>110.62244398029674</v>
      </c>
      <c r="BB204">
        <f ca="1">BB203*(1+mu*delat_t+sigma*NORMSINV(RAND())*SQRT(delat_t))</f>
        <v>146.8648547947808</v>
      </c>
      <c r="BC204">
        <f ca="1">BC203*(1+mu*delat_t+sigma*NORMSINV(RAND())*SQRT(delat_t))</f>
        <v>115.60776758060703</v>
      </c>
      <c r="BD204">
        <f ca="1">BD203*(1+mu*delat_t+sigma*NORMSINV(RAND())*SQRT(delat_t))</f>
        <v>114.89443482494671</v>
      </c>
      <c r="BE204">
        <f ca="1">BE203*(1+mu*delat_t+sigma*NORMSINV(RAND())*SQRT(delat_t))</f>
        <v>109.29688739252826</v>
      </c>
      <c r="BF204">
        <f ca="1">BF203*(1+mu*delat_t+sigma*NORMSINV(RAND())*SQRT(delat_t))</f>
        <v>145.56271788177651</v>
      </c>
      <c r="BG204">
        <f ca="1">BG203*(1+mu*delat_t+sigma*NORMSINV(RAND())*SQRT(delat_t))</f>
        <v>139.69176847401653</v>
      </c>
      <c r="BH204">
        <f ca="1">BH203*(1+mu*delat_t+sigma*NORMSINV(RAND())*SQRT(delat_t))</f>
        <v>107.88259450335805</v>
      </c>
      <c r="BI204">
        <f ca="1">BI203*(1+mu*delat_t+sigma*NORMSINV(RAND())*SQRT(delat_t))</f>
        <v>132.37154914178765</v>
      </c>
      <c r="BJ204">
        <f ca="1">BJ203*(1+mu*delat_t+sigma*NORMSINV(RAND())*SQRT(delat_t))</f>
        <v>147.67891757346123</v>
      </c>
      <c r="BK204">
        <f ca="1">BK203*(1+mu*delat_t+sigma*NORMSINV(RAND())*SQRT(delat_t))</f>
        <v>165.47890341349711</v>
      </c>
      <c r="BL204">
        <f ca="1">BL203*(1+mu*delat_t+sigma*NORMSINV(RAND())*SQRT(delat_t))</f>
        <v>96.985932693113412</v>
      </c>
    </row>
    <row r="205" spans="1:64" x14ac:dyDescent="0.25">
      <c r="A205">
        <f>A204+delat_t</f>
        <v>0.80555555555555314</v>
      </c>
      <c r="B205">
        <f ca="1">B204*(1+mu*delat_t+sigma*NORMSINV(RAND())*SQRT(delat_t))</f>
        <v>110.42768441000477</v>
      </c>
      <c r="C205">
        <f ca="1">C204*(1+mu*delat_t+sigma*NORMSINV(RAND())*SQRT(delat_t))</f>
        <v>94.232411654788791</v>
      </c>
      <c r="D205">
        <f ca="1">D204*(1+mu*delat_t+sigma*NORMSINV(RAND())*SQRT(delat_t))</f>
        <v>82.277460646773505</v>
      </c>
      <c r="E205">
        <f ca="1">E204*(1+mu*delat_t+sigma*NORMSINV(RAND())*SQRT(delat_t))</f>
        <v>117.6253862429994</v>
      </c>
      <c r="F205">
        <f ca="1">F204*(1+mu*delat_t+sigma*NORMSINV(RAND())*SQRT(delat_t))</f>
        <v>109.04901829847915</v>
      </c>
      <c r="G205">
        <f ca="1">G204*(1+mu*delat_t+sigma*NORMSINV(RAND())*SQRT(delat_t))</f>
        <v>93.762268289542746</v>
      </c>
      <c r="H205">
        <f ca="1">H204*(1+mu*delat_t+sigma*NORMSINV(RAND())*SQRT(delat_t))</f>
        <v>130.39460436918938</v>
      </c>
      <c r="I205">
        <f ca="1">I204*(1+mu*delat_t+sigma*NORMSINV(RAND())*SQRT(delat_t))</f>
        <v>131.83938622579151</v>
      </c>
      <c r="J205">
        <f ca="1">J204*(1+mu*delat_t+sigma*NORMSINV(RAND())*SQRT(delat_t))</f>
        <v>142.65924780920983</v>
      </c>
      <c r="K205">
        <f ca="1">K204*(1+mu*delat_t+sigma*NORMSINV(RAND())*SQRT(delat_t))</f>
        <v>88.567527503271947</v>
      </c>
      <c r="L205">
        <f ca="1">L204*(1+mu*delat_t+sigma*NORMSINV(RAND())*SQRT(delat_t))</f>
        <v>116.1943260918528</v>
      </c>
      <c r="M205">
        <f ca="1">M204*(1+mu*delat_t+sigma*NORMSINV(RAND())*SQRT(delat_t))</f>
        <v>105.35371520401925</v>
      </c>
      <c r="N205">
        <f ca="1">N204*(1+mu*delat_t+sigma*NORMSINV(RAND())*SQRT(delat_t))</f>
        <v>175.77952526811049</v>
      </c>
      <c r="O205">
        <f ca="1">O204*(1+mu*delat_t+sigma*NORMSINV(RAND())*SQRT(delat_t))</f>
        <v>80.584357542727275</v>
      </c>
      <c r="P205">
        <f ca="1">P204*(1+mu*delat_t+sigma*NORMSINV(RAND())*SQRT(delat_t))</f>
        <v>120.89368924048301</v>
      </c>
      <c r="Q205">
        <f ca="1">Q204*(1+mu*delat_t+sigma*NORMSINV(RAND())*SQRT(delat_t))</f>
        <v>116.70659019542374</v>
      </c>
      <c r="R205">
        <f ca="1">R204*(1+mu*delat_t+sigma*NORMSINV(RAND())*SQRT(delat_t))</f>
        <v>120.38580243898225</v>
      </c>
      <c r="S205">
        <f ca="1">S204*(1+mu*delat_t+sigma*NORMSINV(RAND())*SQRT(delat_t))</f>
        <v>131.91170254404065</v>
      </c>
      <c r="T205">
        <f ca="1">T204*(1+mu*delat_t+sigma*NORMSINV(RAND())*SQRT(delat_t))</f>
        <v>121.31146301464408</v>
      </c>
      <c r="U205">
        <f ca="1">U204*(1+mu*delat_t+sigma*NORMSINV(RAND())*SQRT(delat_t))</f>
        <v>134.28397872452786</v>
      </c>
      <c r="V205">
        <f ca="1">V204*(1+mu*delat_t+sigma*NORMSINV(RAND())*SQRT(delat_t))</f>
        <v>139.80892760648481</v>
      </c>
      <c r="W205">
        <f ca="1">W204*(1+mu*delat_t+sigma*NORMSINV(RAND())*SQRT(delat_t))</f>
        <v>146.65863408797264</v>
      </c>
      <c r="X205">
        <f ca="1">X204*(1+mu*delat_t+sigma*NORMSINV(RAND())*SQRT(delat_t))</f>
        <v>122.39990931441297</v>
      </c>
      <c r="Y205">
        <f ca="1">Y204*(1+mu*delat_t+sigma*NORMSINV(RAND())*SQRT(delat_t))</f>
        <v>110.87857492168615</v>
      </c>
      <c r="Z205">
        <f ca="1">Z204*(1+mu*delat_t+sigma*NORMSINV(RAND())*SQRT(delat_t))</f>
        <v>118.12586689020513</v>
      </c>
      <c r="AA205">
        <f ca="1">AA204*(1+mu*delat_t+sigma*NORMSINV(RAND())*SQRT(delat_t))</f>
        <v>117.00139231200887</v>
      </c>
      <c r="AB205">
        <f ca="1">AB204*(1+mu*delat_t+sigma*NORMSINV(RAND())*SQRT(delat_t))</f>
        <v>109.79813910396969</v>
      </c>
      <c r="AC205">
        <f ca="1">AC204*(1+mu*delat_t+sigma*NORMSINV(RAND())*SQRT(delat_t))</f>
        <v>117.16726325905184</v>
      </c>
      <c r="AD205">
        <f ca="1">AD204*(1+mu*delat_t+sigma*NORMSINV(RAND())*SQRT(delat_t))</f>
        <v>73.219410491704906</v>
      </c>
      <c r="AE205">
        <f ca="1">AE204*(1+mu*delat_t+sigma*NORMSINV(RAND())*SQRT(delat_t))</f>
        <v>101.35673933971867</v>
      </c>
      <c r="AF205">
        <f ca="1">AF204*(1+mu*delat_t+sigma*NORMSINV(RAND())*SQRT(delat_t))</f>
        <v>114.63444987611656</v>
      </c>
      <c r="AG205">
        <f ca="1">AG204*(1+mu*delat_t+sigma*NORMSINV(RAND())*SQRT(delat_t))</f>
        <v>70.211312269375568</v>
      </c>
      <c r="AH205">
        <f ca="1">AH204*(1+mu*delat_t+sigma*NORMSINV(RAND())*SQRT(delat_t))</f>
        <v>126.35274396848226</v>
      </c>
      <c r="AI205">
        <f ca="1">AI204*(1+mu*delat_t+sigma*NORMSINV(RAND())*SQRT(delat_t))</f>
        <v>129.74879502792703</v>
      </c>
      <c r="AJ205">
        <f ca="1">AJ204*(1+mu*delat_t+sigma*NORMSINV(RAND())*SQRT(delat_t))</f>
        <v>93.795694365775915</v>
      </c>
      <c r="AK205">
        <f ca="1">AK204*(1+mu*delat_t+sigma*NORMSINV(RAND())*SQRT(delat_t))</f>
        <v>120.23212956848353</v>
      </c>
      <c r="AL205">
        <f ca="1">AL204*(1+mu*delat_t+sigma*NORMSINV(RAND())*SQRT(delat_t))</f>
        <v>102.17275312471176</v>
      </c>
      <c r="AM205">
        <f ca="1">AM204*(1+mu*delat_t+sigma*NORMSINV(RAND())*SQRT(delat_t))</f>
        <v>135.02162468505765</v>
      </c>
      <c r="AN205">
        <f ca="1">AN204*(1+mu*delat_t+sigma*NORMSINV(RAND())*SQRT(delat_t))</f>
        <v>155.51181958787009</v>
      </c>
      <c r="AO205">
        <f ca="1">AO204*(1+mu*delat_t+sigma*NORMSINV(RAND())*SQRT(delat_t))</f>
        <v>112.48573386623126</v>
      </c>
      <c r="AP205">
        <f ca="1">AP204*(1+mu*delat_t+sigma*NORMSINV(RAND())*SQRT(delat_t))</f>
        <v>122.41868177481835</v>
      </c>
      <c r="AQ205">
        <f ca="1">AQ204*(1+mu*delat_t+sigma*NORMSINV(RAND())*SQRT(delat_t))</f>
        <v>121.35764277000834</v>
      </c>
      <c r="AR205">
        <f ca="1">AR204*(1+mu*delat_t+sigma*NORMSINV(RAND())*SQRT(delat_t))</f>
        <v>109.07198259410205</v>
      </c>
      <c r="AS205">
        <f ca="1">AS204*(1+mu*delat_t+sigma*NORMSINV(RAND())*SQRT(delat_t))</f>
        <v>117.85286381147648</v>
      </c>
      <c r="AT205">
        <f ca="1">AT204*(1+mu*delat_t+sigma*NORMSINV(RAND())*SQRT(delat_t))</f>
        <v>92.357644507329084</v>
      </c>
      <c r="AU205">
        <f ca="1">AU204*(1+mu*delat_t+sigma*NORMSINV(RAND())*SQRT(delat_t))</f>
        <v>113.23616562214154</v>
      </c>
      <c r="AV205">
        <f ca="1">AV204*(1+mu*delat_t+sigma*NORMSINV(RAND())*SQRT(delat_t))</f>
        <v>133.99109870747014</v>
      </c>
      <c r="AW205">
        <f ca="1">AW204*(1+mu*delat_t+sigma*NORMSINV(RAND())*SQRT(delat_t))</f>
        <v>112.62457676658946</v>
      </c>
      <c r="AX205">
        <f ca="1">AX204*(1+mu*delat_t+sigma*NORMSINV(RAND())*SQRT(delat_t))</f>
        <v>114.39436740997</v>
      </c>
      <c r="AY205">
        <f ca="1">AY204*(1+mu*delat_t+sigma*NORMSINV(RAND())*SQRT(delat_t))</f>
        <v>94.521561360059806</v>
      </c>
      <c r="AZ205">
        <f ca="1">AZ204*(1+mu*delat_t+sigma*NORMSINV(RAND())*SQRT(delat_t))</f>
        <v>106.54737433158176</v>
      </c>
      <c r="BA205">
        <f ca="1">BA204*(1+mu*delat_t+sigma*NORMSINV(RAND())*SQRT(delat_t))</f>
        <v>111.8731395565011</v>
      </c>
      <c r="BB205">
        <f ca="1">BB204*(1+mu*delat_t+sigma*NORMSINV(RAND())*SQRT(delat_t))</f>
        <v>146.60322944418834</v>
      </c>
      <c r="BC205">
        <f ca="1">BC204*(1+mu*delat_t+sigma*NORMSINV(RAND())*SQRT(delat_t))</f>
        <v>115.29386547122618</v>
      </c>
      <c r="BD205">
        <f ca="1">BD204*(1+mu*delat_t+sigma*NORMSINV(RAND())*SQRT(delat_t))</f>
        <v>114.66847322998534</v>
      </c>
      <c r="BE205">
        <f ca="1">BE204*(1+mu*delat_t+sigma*NORMSINV(RAND())*SQRT(delat_t))</f>
        <v>111.59392552942634</v>
      </c>
      <c r="BF205">
        <f ca="1">BF204*(1+mu*delat_t+sigma*NORMSINV(RAND())*SQRT(delat_t))</f>
        <v>146.20300102563675</v>
      </c>
      <c r="BG205">
        <f ca="1">BG204*(1+mu*delat_t+sigma*NORMSINV(RAND())*SQRT(delat_t))</f>
        <v>141.56570697468422</v>
      </c>
      <c r="BH205">
        <f ca="1">BH204*(1+mu*delat_t+sigma*NORMSINV(RAND())*SQRT(delat_t))</f>
        <v>108.5373227876232</v>
      </c>
      <c r="BI205">
        <f ca="1">BI204*(1+mu*delat_t+sigma*NORMSINV(RAND())*SQRT(delat_t))</f>
        <v>131.45495104146875</v>
      </c>
      <c r="BJ205">
        <f ca="1">BJ204*(1+mu*delat_t+sigma*NORMSINV(RAND())*SQRT(delat_t))</f>
        <v>147.95003251021623</v>
      </c>
      <c r="BK205">
        <f ca="1">BK204*(1+mu*delat_t+sigma*NORMSINV(RAND())*SQRT(delat_t))</f>
        <v>162.89341199313438</v>
      </c>
      <c r="BL205">
        <f ca="1">BL204*(1+mu*delat_t+sigma*NORMSINV(RAND())*SQRT(delat_t))</f>
        <v>98.142906777666767</v>
      </c>
    </row>
    <row r="206" spans="1:64" x14ac:dyDescent="0.25">
      <c r="A206">
        <f>A205+delat_t</f>
        <v>0.80952380952380709</v>
      </c>
      <c r="B206">
        <f ca="1">B205*(1+mu*delat_t+sigma*NORMSINV(RAND())*SQRT(delat_t))</f>
        <v>109.96711319645185</v>
      </c>
      <c r="C206">
        <f ca="1">C205*(1+mu*delat_t+sigma*NORMSINV(RAND())*SQRT(delat_t))</f>
        <v>93.265265607579423</v>
      </c>
      <c r="D206">
        <f ca="1">D205*(1+mu*delat_t+sigma*NORMSINV(RAND())*SQRT(delat_t))</f>
        <v>81.337987734593838</v>
      </c>
      <c r="E206">
        <f ca="1">E205*(1+mu*delat_t+sigma*NORMSINV(RAND())*SQRT(delat_t))</f>
        <v>118.80729634916787</v>
      </c>
      <c r="F206">
        <f ca="1">F205*(1+mu*delat_t+sigma*NORMSINV(RAND())*SQRT(delat_t))</f>
        <v>106.79938155292882</v>
      </c>
      <c r="G206">
        <f ca="1">G205*(1+mu*delat_t+sigma*NORMSINV(RAND())*SQRT(delat_t))</f>
        <v>92.779792644427275</v>
      </c>
      <c r="H206">
        <f ca="1">H205*(1+mu*delat_t+sigma*NORMSINV(RAND())*SQRT(delat_t))</f>
        <v>130.48161007456628</v>
      </c>
      <c r="I206">
        <f ca="1">I205*(1+mu*delat_t+sigma*NORMSINV(RAND())*SQRT(delat_t))</f>
        <v>130.98993565632824</v>
      </c>
      <c r="J206">
        <f ca="1">J205*(1+mu*delat_t+sigma*NORMSINV(RAND())*SQRT(delat_t))</f>
        <v>142.56912282451145</v>
      </c>
      <c r="K206">
        <f ca="1">K205*(1+mu*delat_t+sigma*NORMSINV(RAND())*SQRT(delat_t))</f>
        <v>86.929795503098916</v>
      </c>
      <c r="L206">
        <f ca="1">L205*(1+mu*delat_t+sigma*NORMSINV(RAND())*SQRT(delat_t))</f>
        <v>116.47652578413644</v>
      </c>
      <c r="M206">
        <f ca="1">M205*(1+mu*delat_t+sigma*NORMSINV(RAND())*SQRT(delat_t))</f>
        <v>104.71881336140628</v>
      </c>
      <c r="N206">
        <f ca="1">N205*(1+mu*delat_t+sigma*NORMSINV(RAND())*SQRT(delat_t))</f>
        <v>173.61663720897388</v>
      </c>
      <c r="O206">
        <f ca="1">O205*(1+mu*delat_t+sigma*NORMSINV(RAND())*SQRT(delat_t))</f>
        <v>82.16095177710244</v>
      </c>
      <c r="P206">
        <f ca="1">P205*(1+mu*delat_t+sigma*NORMSINV(RAND())*SQRT(delat_t))</f>
        <v>119.37193260017604</v>
      </c>
      <c r="Q206">
        <f ca="1">Q205*(1+mu*delat_t+sigma*NORMSINV(RAND())*SQRT(delat_t))</f>
        <v>116.23236849583486</v>
      </c>
      <c r="R206">
        <f ca="1">R205*(1+mu*delat_t+sigma*NORMSINV(RAND())*SQRT(delat_t))</f>
        <v>121.30355985346496</v>
      </c>
      <c r="S206">
        <f ca="1">S205*(1+mu*delat_t+sigma*NORMSINV(RAND())*SQRT(delat_t))</f>
        <v>132.72320812467078</v>
      </c>
      <c r="T206">
        <f ca="1">T205*(1+mu*delat_t+sigma*NORMSINV(RAND())*SQRT(delat_t))</f>
        <v>121.66804388510313</v>
      </c>
      <c r="U206">
        <f ca="1">U205*(1+mu*delat_t+sigma*NORMSINV(RAND())*SQRT(delat_t))</f>
        <v>132.98347656683293</v>
      </c>
      <c r="V206">
        <f ca="1">V205*(1+mu*delat_t+sigma*NORMSINV(RAND())*SQRT(delat_t))</f>
        <v>139.06581119685501</v>
      </c>
      <c r="W206">
        <f ca="1">W205*(1+mu*delat_t+sigma*NORMSINV(RAND())*SQRT(delat_t))</f>
        <v>144.87081170422178</v>
      </c>
      <c r="X206">
        <f ca="1">X205*(1+mu*delat_t+sigma*NORMSINV(RAND())*SQRT(delat_t))</f>
        <v>123.68993944678883</v>
      </c>
      <c r="Y206">
        <f ca="1">Y205*(1+mu*delat_t+sigma*NORMSINV(RAND())*SQRT(delat_t))</f>
        <v>111.41526924108021</v>
      </c>
      <c r="Z206">
        <f ca="1">Z205*(1+mu*delat_t+sigma*NORMSINV(RAND())*SQRT(delat_t))</f>
        <v>119.43422377955537</v>
      </c>
      <c r="AA206">
        <f ca="1">AA205*(1+mu*delat_t+sigma*NORMSINV(RAND())*SQRT(delat_t))</f>
        <v>115.51915648251969</v>
      </c>
      <c r="AB206">
        <f ca="1">AB205*(1+mu*delat_t+sigma*NORMSINV(RAND())*SQRT(delat_t))</f>
        <v>109.93370019201205</v>
      </c>
      <c r="AC206">
        <f ca="1">AC205*(1+mu*delat_t+sigma*NORMSINV(RAND())*SQRT(delat_t))</f>
        <v>116.0148386188195</v>
      </c>
      <c r="AD206">
        <f ca="1">AD205*(1+mu*delat_t+sigma*NORMSINV(RAND())*SQRT(delat_t))</f>
        <v>72.247326442132703</v>
      </c>
      <c r="AE206">
        <f ca="1">AE205*(1+mu*delat_t+sigma*NORMSINV(RAND())*SQRT(delat_t))</f>
        <v>101.00156725898282</v>
      </c>
      <c r="AF206">
        <f ca="1">AF205*(1+mu*delat_t+sigma*NORMSINV(RAND())*SQRT(delat_t))</f>
        <v>114.96224322779237</v>
      </c>
      <c r="AG206">
        <f ca="1">AG205*(1+mu*delat_t+sigma*NORMSINV(RAND())*SQRT(delat_t))</f>
        <v>70.662232439969586</v>
      </c>
      <c r="AH206">
        <f ca="1">AH205*(1+mu*delat_t+sigma*NORMSINV(RAND())*SQRT(delat_t))</f>
        <v>125.61571793963647</v>
      </c>
      <c r="AI206">
        <f ca="1">AI205*(1+mu*delat_t+sigma*NORMSINV(RAND())*SQRT(delat_t))</f>
        <v>130.98449652464288</v>
      </c>
      <c r="AJ206">
        <f ca="1">AJ205*(1+mu*delat_t+sigma*NORMSINV(RAND())*SQRT(delat_t))</f>
        <v>94.927989364191504</v>
      </c>
      <c r="AK206">
        <f ca="1">AK205*(1+mu*delat_t+sigma*NORMSINV(RAND())*SQRT(delat_t))</f>
        <v>119.70484285065069</v>
      </c>
      <c r="AL206">
        <f ca="1">AL205*(1+mu*delat_t+sigma*NORMSINV(RAND())*SQRT(delat_t))</f>
        <v>103.6988521412824</v>
      </c>
      <c r="AM206">
        <f ca="1">AM205*(1+mu*delat_t+sigma*NORMSINV(RAND())*SQRT(delat_t))</f>
        <v>136.05892482359152</v>
      </c>
      <c r="AN206">
        <f ca="1">AN205*(1+mu*delat_t+sigma*NORMSINV(RAND())*SQRT(delat_t))</f>
        <v>155.25765245721033</v>
      </c>
      <c r="AO206">
        <f ca="1">AO205*(1+mu*delat_t+sigma*NORMSINV(RAND())*SQRT(delat_t))</f>
        <v>111.22029162711382</v>
      </c>
      <c r="AP206">
        <f ca="1">AP205*(1+mu*delat_t+sigma*NORMSINV(RAND())*SQRT(delat_t))</f>
        <v>120.02967461197588</v>
      </c>
      <c r="AQ206">
        <f ca="1">AQ205*(1+mu*delat_t+sigma*NORMSINV(RAND())*SQRT(delat_t))</f>
        <v>119.72765699097687</v>
      </c>
      <c r="AR206">
        <f ca="1">AR205*(1+mu*delat_t+sigma*NORMSINV(RAND())*SQRT(delat_t))</f>
        <v>109.50197706914581</v>
      </c>
      <c r="AS206">
        <f ca="1">AS205*(1+mu*delat_t+sigma*NORMSINV(RAND())*SQRT(delat_t))</f>
        <v>115.83510135482027</v>
      </c>
      <c r="AT206">
        <f ca="1">AT205*(1+mu*delat_t+sigma*NORMSINV(RAND())*SQRT(delat_t))</f>
        <v>92.770393071327845</v>
      </c>
      <c r="AU206">
        <f ca="1">AU205*(1+mu*delat_t+sigma*NORMSINV(RAND())*SQRT(delat_t))</f>
        <v>112.70004700610951</v>
      </c>
      <c r="AV206">
        <f ca="1">AV205*(1+mu*delat_t+sigma*NORMSINV(RAND())*SQRT(delat_t))</f>
        <v>132.59311591820065</v>
      </c>
      <c r="AW206">
        <f ca="1">AW205*(1+mu*delat_t+sigma*NORMSINV(RAND())*SQRT(delat_t))</f>
        <v>115.32677287845556</v>
      </c>
      <c r="AX206">
        <f ca="1">AX205*(1+mu*delat_t+sigma*NORMSINV(RAND())*SQRT(delat_t))</f>
        <v>116.76561442768958</v>
      </c>
      <c r="AY206">
        <f ca="1">AY205*(1+mu*delat_t+sigma*NORMSINV(RAND())*SQRT(delat_t))</f>
        <v>94.136092373480338</v>
      </c>
      <c r="AZ206">
        <f ca="1">AZ205*(1+mu*delat_t+sigma*NORMSINV(RAND())*SQRT(delat_t))</f>
        <v>107.34469289024727</v>
      </c>
      <c r="BA206">
        <f ca="1">BA205*(1+mu*delat_t+sigma*NORMSINV(RAND())*SQRT(delat_t))</f>
        <v>111.49803518338192</v>
      </c>
      <c r="BB206">
        <f ca="1">BB205*(1+mu*delat_t+sigma*NORMSINV(RAND())*SQRT(delat_t))</f>
        <v>145.25366785185653</v>
      </c>
      <c r="BC206">
        <f ca="1">BC205*(1+mu*delat_t+sigma*NORMSINV(RAND())*SQRT(delat_t))</f>
        <v>113.50585212700148</v>
      </c>
      <c r="BD206">
        <f ca="1">BD205*(1+mu*delat_t+sigma*NORMSINV(RAND())*SQRT(delat_t))</f>
        <v>115.74436089676828</v>
      </c>
      <c r="BE206">
        <f ca="1">BE205*(1+mu*delat_t+sigma*NORMSINV(RAND())*SQRT(delat_t))</f>
        <v>110.94304175655473</v>
      </c>
      <c r="BF206">
        <f ca="1">BF205*(1+mu*delat_t+sigma*NORMSINV(RAND())*SQRT(delat_t))</f>
        <v>146.67473441549302</v>
      </c>
      <c r="BG206">
        <f ca="1">BG205*(1+mu*delat_t+sigma*NORMSINV(RAND())*SQRT(delat_t))</f>
        <v>143.32858302554402</v>
      </c>
      <c r="BH206">
        <f ca="1">BH205*(1+mu*delat_t+sigma*NORMSINV(RAND())*SQRT(delat_t))</f>
        <v>109.48251171833174</v>
      </c>
      <c r="BI206">
        <f ca="1">BI205*(1+mu*delat_t+sigma*NORMSINV(RAND())*SQRT(delat_t))</f>
        <v>130.08179694683162</v>
      </c>
      <c r="BJ206">
        <f ca="1">BJ205*(1+mu*delat_t+sigma*NORMSINV(RAND())*SQRT(delat_t))</f>
        <v>145.98648996977323</v>
      </c>
      <c r="BK206">
        <f ca="1">BK205*(1+mu*delat_t+sigma*NORMSINV(RAND())*SQRT(delat_t))</f>
        <v>164.40790176201938</v>
      </c>
      <c r="BL206">
        <f ca="1">BL205*(1+mu*delat_t+sigma*NORMSINV(RAND())*SQRT(delat_t))</f>
        <v>97.346901628222696</v>
      </c>
    </row>
    <row r="207" spans="1:64" x14ac:dyDescent="0.25">
      <c r="A207">
        <f>A206+delat_t</f>
        <v>0.81349206349206105</v>
      </c>
      <c r="B207">
        <f ca="1">B206*(1+mu*delat_t+sigma*NORMSINV(RAND())*SQRT(delat_t))</f>
        <v>110.14995044536096</v>
      </c>
      <c r="C207">
        <f ca="1">C206*(1+mu*delat_t+sigma*NORMSINV(RAND())*SQRT(delat_t))</f>
        <v>92.615278475990095</v>
      </c>
      <c r="D207">
        <f ca="1">D206*(1+mu*delat_t+sigma*NORMSINV(RAND())*SQRT(delat_t))</f>
        <v>81.186307645998383</v>
      </c>
      <c r="E207">
        <f ca="1">E206*(1+mu*delat_t+sigma*NORMSINV(RAND())*SQRT(delat_t))</f>
        <v>120.98495465063486</v>
      </c>
      <c r="F207">
        <f ca="1">F206*(1+mu*delat_t+sigma*NORMSINV(RAND())*SQRT(delat_t))</f>
        <v>106.09359256244986</v>
      </c>
      <c r="G207">
        <f ca="1">G206*(1+mu*delat_t+sigma*NORMSINV(RAND())*SQRT(delat_t))</f>
        <v>94.279178496676664</v>
      </c>
      <c r="H207">
        <f ca="1">H206*(1+mu*delat_t+sigma*NORMSINV(RAND())*SQRT(delat_t))</f>
        <v>129.49860199739885</v>
      </c>
      <c r="I207">
        <f ca="1">I206*(1+mu*delat_t+sigma*NORMSINV(RAND())*SQRT(delat_t))</f>
        <v>133.54936916256025</v>
      </c>
      <c r="J207">
        <f ca="1">J206*(1+mu*delat_t+sigma*NORMSINV(RAND())*SQRT(delat_t))</f>
        <v>144.61037243096163</v>
      </c>
      <c r="K207">
        <f ca="1">K206*(1+mu*delat_t+sigma*NORMSINV(RAND())*SQRT(delat_t))</f>
        <v>86.872828027007714</v>
      </c>
      <c r="L207">
        <f ca="1">L206*(1+mu*delat_t+sigma*NORMSINV(RAND())*SQRT(delat_t))</f>
        <v>118.05525650768435</v>
      </c>
      <c r="M207">
        <f ca="1">M206*(1+mu*delat_t+sigma*NORMSINV(RAND())*SQRT(delat_t))</f>
        <v>106.50597796497827</v>
      </c>
      <c r="N207">
        <f ca="1">N206*(1+mu*delat_t+sigma*NORMSINV(RAND())*SQRT(delat_t))</f>
        <v>172.35532042012602</v>
      </c>
      <c r="O207">
        <f ca="1">O206*(1+mu*delat_t+sigma*NORMSINV(RAND())*SQRT(delat_t))</f>
        <v>82.568395986567879</v>
      </c>
      <c r="P207">
        <f ca="1">P206*(1+mu*delat_t+sigma*NORMSINV(RAND())*SQRT(delat_t))</f>
        <v>118.51417727019533</v>
      </c>
      <c r="Q207">
        <f ca="1">Q206*(1+mu*delat_t+sigma*NORMSINV(RAND())*SQRT(delat_t))</f>
        <v>117.67848929886087</v>
      </c>
      <c r="R207">
        <f ca="1">R206*(1+mu*delat_t+sigma*NORMSINV(RAND())*SQRT(delat_t))</f>
        <v>117.99926642387696</v>
      </c>
      <c r="S207">
        <f ca="1">S206*(1+mu*delat_t+sigma*NORMSINV(RAND())*SQRT(delat_t))</f>
        <v>132.55115762750123</v>
      </c>
      <c r="T207">
        <f ca="1">T206*(1+mu*delat_t+sigma*NORMSINV(RAND())*SQRT(delat_t))</f>
        <v>121.35974089066251</v>
      </c>
      <c r="U207">
        <f ca="1">U206*(1+mu*delat_t+sigma*NORMSINV(RAND())*SQRT(delat_t))</f>
        <v>130.37177986909626</v>
      </c>
      <c r="V207">
        <f ca="1">V206*(1+mu*delat_t+sigma*NORMSINV(RAND())*SQRT(delat_t))</f>
        <v>138.44888241394926</v>
      </c>
      <c r="W207">
        <f ca="1">W206*(1+mu*delat_t+sigma*NORMSINV(RAND())*SQRT(delat_t))</f>
        <v>148.64527216447823</v>
      </c>
      <c r="X207">
        <f ca="1">X206*(1+mu*delat_t+sigma*NORMSINV(RAND())*SQRT(delat_t))</f>
        <v>123.99090138926699</v>
      </c>
      <c r="Y207">
        <f ca="1">Y206*(1+mu*delat_t+sigma*NORMSINV(RAND())*SQRT(delat_t))</f>
        <v>110.7133857450761</v>
      </c>
      <c r="Z207">
        <f ca="1">Z206*(1+mu*delat_t+sigma*NORMSINV(RAND())*SQRT(delat_t))</f>
        <v>118.90285273417531</v>
      </c>
      <c r="AA207">
        <f ca="1">AA206*(1+mu*delat_t+sigma*NORMSINV(RAND())*SQRT(delat_t))</f>
        <v>117.23678476614771</v>
      </c>
      <c r="AB207">
        <f ca="1">AB206*(1+mu*delat_t+sigma*NORMSINV(RAND())*SQRT(delat_t))</f>
        <v>111.88143892900624</v>
      </c>
      <c r="AC207">
        <f ca="1">AC206*(1+mu*delat_t+sigma*NORMSINV(RAND())*SQRT(delat_t))</f>
        <v>115.7337613134151</v>
      </c>
      <c r="AD207">
        <f ca="1">AD206*(1+mu*delat_t+sigma*NORMSINV(RAND())*SQRT(delat_t))</f>
        <v>73.281880033438583</v>
      </c>
      <c r="AE207">
        <f ca="1">AE206*(1+mu*delat_t+sigma*NORMSINV(RAND())*SQRT(delat_t))</f>
        <v>101.71555994281829</v>
      </c>
      <c r="AF207">
        <f ca="1">AF206*(1+mu*delat_t+sigma*NORMSINV(RAND())*SQRT(delat_t))</f>
        <v>112.98089882655162</v>
      </c>
      <c r="AG207">
        <f ca="1">AG206*(1+mu*delat_t+sigma*NORMSINV(RAND())*SQRT(delat_t))</f>
        <v>69.888135356703529</v>
      </c>
      <c r="AH207">
        <f ca="1">AH206*(1+mu*delat_t+sigma*NORMSINV(RAND())*SQRT(delat_t))</f>
        <v>125.04951272833623</v>
      </c>
      <c r="AI207">
        <f ca="1">AI206*(1+mu*delat_t+sigma*NORMSINV(RAND())*SQRT(delat_t))</f>
        <v>128.96227464077165</v>
      </c>
      <c r="AJ207">
        <f ca="1">AJ206*(1+mu*delat_t+sigma*NORMSINV(RAND())*SQRT(delat_t))</f>
        <v>95.245623180080315</v>
      </c>
      <c r="AK207">
        <f ca="1">AK206*(1+mu*delat_t+sigma*NORMSINV(RAND())*SQRT(delat_t))</f>
        <v>119.05917744466333</v>
      </c>
      <c r="AL207">
        <f ca="1">AL206*(1+mu*delat_t+sigma*NORMSINV(RAND())*SQRT(delat_t))</f>
        <v>101.55904725264158</v>
      </c>
      <c r="AM207">
        <f ca="1">AM206*(1+mu*delat_t+sigma*NORMSINV(RAND())*SQRT(delat_t))</f>
        <v>135.96973647035253</v>
      </c>
      <c r="AN207">
        <f ca="1">AN206*(1+mu*delat_t+sigma*NORMSINV(RAND())*SQRT(delat_t))</f>
        <v>154.88056080243618</v>
      </c>
      <c r="AO207">
        <f ca="1">AO206*(1+mu*delat_t+sigma*NORMSINV(RAND())*SQRT(delat_t))</f>
        <v>110.63881957895319</v>
      </c>
      <c r="AP207">
        <f ca="1">AP206*(1+mu*delat_t+sigma*NORMSINV(RAND())*SQRT(delat_t))</f>
        <v>116.95069935500548</v>
      </c>
      <c r="AQ207">
        <f ca="1">AQ206*(1+mu*delat_t+sigma*NORMSINV(RAND())*SQRT(delat_t))</f>
        <v>120.15322152218295</v>
      </c>
      <c r="AR207">
        <f ca="1">AR206*(1+mu*delat_t+sigma*NORMSINV(RAND())*SQRT(delat_t))</f>
        <v>109.41572536740561</v>
      </c>
      <c r="AS207">
        <f ca="1">AS206*(1+mu*delat_t+sigma*NORMSINV(RAND())*SQRT(delat_t))</f>
        <v>114.28885303736543</v>
      </c>
      <c r="AT207">
        <f ca="1">AT206*(1+mu*delat_t+sigma*NORMSINV(RAND())*SQRT(delat_t))</f>
        <v>93.357556358739927</v>
      </c>
      <c r="AU207">
        <f ca="1">AU206*(1+mu*delat_t+sigma*NORMSINV(RAND())*SQRT(delat_t))</f>
        <v>113.43222227081507</v>
      </c>
      <c r="AV207">
        <f ca="1">AV206*(1+mu*delat_t+sigma*NORMSINV(RAND())*SQRT(delat_t))</f>
        <v>131.83226570649433</v>
      </c>
      <c r="AW207">
        <f ca="1">AW206*(1+mu*delat_t+sigma*NORMSINV(RAND())*SQRT(delat_t))</f>
        <v>115.28245548666185</v>
      </c>
      <c r="AX207">
        <f ca="1">AX206*(1+mu*delat_t+sigma*NORMSINV(RAND())*SQRT(delat_t))</f>
        <v>119.07334951754311</v>
      </c>
      <c r="AY207">
        <f ca="1">AY206*(1+mu*delat_t+sigma*NORMSINV(RAND())*SQRT(delat_t))</f>
        <v>95.160310651676866</v>
      </c>
      <c r="AZ207">
        <f ca="1">AZ206*(1+mu*delat_t+sigma*NORMSINV(RAND())*SQRT(delat_t))</f>
        <v>106.65598148883134</v>
      </c>
      <c r="BA207">
        <f ca="1">BA206*(1+mu*delat_t+sigma*NORMSINV(RAND())*SQRT(delat_t))</f>
        <v>109.96194954248324</v>
      </c>
      <c r="BB207">
        <f ca="1">BB206*(1+mu*delat_t+sigma*NORMSINV(RAND())*SQRT(delat_t))</f>
        <v>142.69261773082138</v>
      </c>
      <c r="BC207">
        <f ca="1">BC206*(1+mu*delat_t+sigma*NORMSINV(RAND())*SQRT(delat_t))</f>
        <v>115.7355292788999</v>
      </c>
      <c r="BD207">
        <f ca="1">BD206*(1+mu*delat_t+sigma*NORMSINV(RAND())*SQRT(delat_t))</f>
        <v>115.60142551857309</v>
      </c>
      <c r="BE207">
        <f ca="1">BE206*(1+mu*delat_t+sigma*NORMSINV(RAND())*SQRT(delat_t))</f>
        <v>111.71536624373663</v>
      </c>
      <c r="BF207">
        <f ca="1">BF206*(1+mu*delat_t+sigma*NORMSINV(RAND())*SQRT(delat_t))</f>
        <v>146.61290362770782</v>
      </c>
      <c r="BG207">
        <f ca="1">BG206*(1+mu*delat_t+sigma*NORMSINV(RAND())*SQRT(delat_t))</f>
        <v>143.86616486537758</v>
      </c>
      <c r="BH207">
        <f ca="1">BH206*(1+mu*delat_t+sigma*NORMSINV(RAND())*SQRT(delat_t))</f>
        <v>109.05909422734966</v>
      </c>
      <c r="BI207">
        <f ca="1">BI206*(1+mu*delat_t+sigma*NORMSINV(RAND())*SQRT(delat_t))</f>
        <v>129.39092932777015</v>
      </c>
      <c r="BJ207">
        <f ca="1">BJ206*(1+mu*delat_t+sigma*NORMSINV(RAND())*SQRT(delat_t))</f>
        <v>146.33766958919634</v>
      </c>
      <c r="BK207">
        <f ca="1">BK206*(1+mu*delat_t+sigma*NORMSINV(RAND())*SQRT(delat_t))</f>
        <v>162.5628047465398</v>
      </c>
      <c r="BL207">
        <f ca="1">BL206*(1+mu*delat_t+sigma*NORMSINV(RAND())*SQRT(delat_t))</f>
        <v>95.309604714397366</v>
      </c>
    </row>
    <row r="208" spans="1:64" x14ac:dyDescent="0.25">
      <c r="A208">
        <f>A207+delat_t</f>
        <v>0.817460317460315</v>
      </c>
      <c r="B208">
        <f ca="1">B207*(1+mu*delat_t+sigma*NORMSINV(RAND())*SQRT(delat_t))</f>
        <v>108.94846663007577</v>
      </c>
      <c r="C208">
        <f ca="1">C207*(1+mu*delat_t+sigma*NORMSINV(RAND())*SQRT(delat_t))</f>
        <v>94.668448723431254</v>
      </c>
      <c r="D208">
        <f ca="1">D207*(1+mu*delat_t+sigma*NORMSINV(RAND())*SQRT(delat_t))</f>
        <v>80.290498390262201</v>
      </c>
      <c r="E208">
        <f ca="1">E207*(1+mu*delat_t+sigma*NORMSINV(RAND())*SQRT(delat_t))</f>
        <v>123.14404426216994</v>
      </c>
      <c r="F208">
        <f ca="1">F207*(1+mu*delat_t+sigma*NORMSINV(RAND())*SQRT(delat_t))</f>
        <v>103.47955974091207</v>
      </c>
      <c r="G208">
        <f ca="1">G207*(1+mu*delat_t+sigma*NORMSINV(RAND())*SQRT(delat_t))</f>
        <v>93.834381475475453</v>
      </c>
      <c r="H208">
        <f ca="1">H207*(1+mu*delat_t+sigma*NORMSINV(RAND())*SQRT(delat_t))</f>
        <v>127.13302415271843</v>
      </c>
      <c r="I208">
        <f ca="1">I207*(1+mu*delat_t+sigma*NORMSINV(RAND())*SQRT(delat_t))</f>
        <v>133.94977443275155</v>
      </c>
      <c r="J208">
        <f ca="1">J207*(1+mu*delat_t+sigma*NORMSINV(RAND())*SQRT(delat_t))</f>
        <v>144.66141012957368</v>
      </c>
      <c r="K208">
        <f ca="1">K207*(1+mu*delat_t+sigma*NORMSINV(RAND())*SQRT(delat_t))</f>
        <v>89.235024470095482</v>
      </c>
      <c r="L208">
        <f ca="1">L207*(1+mu*delat_t+sigma*NORMSINV(RAND())*SQRT(delat_t))</f>
        <v>119.29877060189118</v>
      </c>
      <c r="M208">
        <f ca="1">M207*(1+mu*delat_t+sigma*NORMSINV(RAND())*SQRT(delat_t))</f>
        <v>104.74589242683257</v>
      </c>
      <c r="N208">
        <f ca="1">N207*(1+mu*delat_t+sigma*NORMSINV(RAND())*SQRT(delat_t))</f>
        <v>170.0759179354836</v>
      </c>
      <c r="O208">
        <f ca="1">O207*(1+mu*delat_t+sigma*NORMSINV(RAND())*SQRT(delat_t))</f>
        <v>83.335720801505303</v>
      </c>
      <c r="P208">
        <f ca="1">P207*(1+mu*delat_t+sigma*NORMSINV(RAND())*SQRT(delat_t))</f>
        <v>120.23646744090614</v>
      </c>
      <c r="Q208">
        <f ca="1">Q207*(1+mu*delat_t+sigma*NORMSINV(RAND())*SQRT(delat_t))</f>
        <v>116.1643027956665</v>
      </c>
      <c r="R208">
        <f ca="1">R207*(1+mu*delat_t+sigma*NORMSINV(RAND())*SQRT(delat_t))</f>
        <v>115.84394500432002</v>
      </c>
      <c r="S208">
        <f ca="1">S207*(1+mu*delat_t+sigma*NORMSINV(RAND())*SQRT(delat_t))</f>
        <v>131.33368266149608</v>
      </c>
      <c r="T208">
        <f ca="1">T207*(1+mu*delat_t+sigma*NORMSINV(RAND())*SQRT(delat_t))</f>
        <v>121.56634973598122</v>
      </c>
      <c r="U208">
        <f ca="1">U207*(1+mu*delat_t+sigma*NORMSINV(RAND())*SQRT(delat_t))</f>
        <v>132.09959412331645</v>
      </c>
      <c r="V208">
        <f ca="1">V207*(1+mu*delat_t+sigma*NORMSINV(RAND())*SQRT(delat_t))</f>
        <v>138.2217926429407</v>
      </c>
      <c r="W208">
        <f ca="1">W207*(1+mu*delat_t+sigma*NORMSINV(RAND())*SQRT(delat_t))</f>
        <v>150.83914602609948</v>
      </c>
      <c r="X208">
        <f ca="1">X207*(1+mu*delat_t+sigma*NORMSINV(RAND())*SQRT(delat_t))</f>
        <v>125.59596703800442</v>
      </c>
      <c r="Y208">
        <f ca="1">Y207*(1+mu*delat_t+sigma*NORMSINV(RAND())*SQRT(delat_t))</f>
        <v>112.25115475728509</v>
      </c>
      <c r="Z208">
        <f ca="1">Z207*(1+mu*delat_t+sigma*NORMSINV(RAND())*SQRT(delat_t))</f>
        <v>119.51842943111041</v>
      </c>
      <c r="AA208">
        <f ca="1">AA207*(1+mu*delat_t+sigma*NORMSINV(RAND())*SQRT(delat_t))</f>
        <v>116.81657738603117</v>
      </c>
      <c r="AB208">
        <f ca="1">AB207*(1+mu*delat_t+sigma*NORMSINV(RAND())*SQRT(delat_t))</f>
        <v>112.32857676294591</v>
      </c>
      <c r="AC208">
        <f ca="1">AC207*(1+mu*delat_t+sigma*NORMSINV(RAND())*SQRT(delat_t))</f>
        <v>115.73197602346457</v>
      </c>
      <c r="AD208">
        <f ca="1">AD207*(1+mu*delat_t+sigma*NORMSINV(RAND())*SQRT(delat_t))</f>
        <v>72.356778219438127</v>
      </c>
      <c r="AE208">
        <f ca="1">AE207*(1+mu*delat_t+sigma*NORMSINV(RAND())*SQRT(delat_t))</f>
        <v>101.84208469675146</v>
      </c>
      <c r="AF208">
        <f ca="1">AF207*(1+mu*delat_t+sigma*NORMSINV(RAND())*SQRT(delat_t))</f>
        <v>109.83446679144929</v>
      </c>
      <c r="AG208">
        <f ca="1">AG207*(1+mu*delat_t+sigma*NORMSINV(RAND())*SQRT(delat_t))</f>
        <v>69.263023726624823</v>
      </c>
      <c r="AH208">
        <f ca="1">AH207*(1+mu*delat_t+sigma*NORMSINV(RAND())*SQRT(delat_t))</f>
        <v>123.9902937985197</v>
      </c>
      <c r="AI208">
        <f ca="1">AI207*(1+mu*delat_t+sigma*NORMSINV(RAND())*SQRT(delat_t))</f>
        <v>128.89153166489879</v>
      </c>
      <c r="AJ208">
        <f ca="1">AJ207*(1+mu*delat_t+sigma*NORMSINV(RAND())*SQRT(delat_t))</f>
        <v>96.200483315241897</v>
      </c>
      <c r="AK208">
        <f ca="1">AK207*(1+mu*delat_t+sigma*NORMSINV(RAND())*SQRT(delat_t))</f>
        <v>117.83142032900368</v>
      </c>
      <c r="AL208">
        <f ca="1">AL207*(1+mu*delat_t+sigma*NORMSINV(RAND())*SQRT(delat_t))</f>
        <v>101.43240286494178</v>
      </c>
      <c r="AM208">
        <f ca="1">AM207*(1+mu*delat_t+sigma*NORMSINV(RAND())*SQRT(delat_t))</f>
        <v>135.80100912976576</v>
      </c>
      <c r="AN208">
        <f ca="1">AN207*(1+mu*delat_t+sigma*NORMSINV(RAND())*SQRT(delat_t))</f>
        <v>154.75381585232557</v>
      </c>
      <c r="AO208">
        <f ca="1">AO207*(1+mu*delat_t+sigma*NORMSINV(RAND())*SQRT(delat_t))</f>
        <v>109.45462080634519</v>
      </c>
      <c r="AP208">
        <f ca="1">AP207*(1+mu*delat_t+sigma*NORMSINV(RAND())*SQRT(delat_t))</f>
        <v>117.78575169165642</v>
      </c>
      <c r="AQ208">
        <f ca="1">AQ207*(1+mu*delat_t+sigma*NORMSINV(RAND())*SQRT(delat_t))</f>
        <v>119.54745845133992</v>
      </c>
      <c r="AR208">
        <f ca="1">AR207*(1+mu*delat_t+sigma*NORMSINV(RAND())*SQRT(delat_t))</f>
        <v>110.13642998672391</v>
      </c>
      <c r="AS208">
        <f ca="1">AS207*(1+mu*delat_t+sigma*NORMSINV(RAND())*SQRT(delat_t))</f>
        <v>113.28787558443754</v>
      </c>
      <c r="AT208">
        <f ca="1">AT207*(1+mu*delat_t+sigma*NORMSINV(RAND())*SQRT(delat_t))</f>
        <v>91.917879520768764</v>
      </c>
      <c r="AU208">
        <f ca="1">AU207*(1+mu*delat_t+sigma*NORMSINV(RAND())*SQRT(delat_t))</f>
        <v>113.54918933165534</v>
      </c>
      <c r="AV208">
        <f ca="1">AV207*(1+mu*delat_t+sigma*NORMSINV(RAND())*SQRT(delat_t))</f>
        <v>133.0041336323178</v>
      </c>
      <c r="AW208">
        <f ca="1">AW207*(1+mu*delat_t+sigma*NORMSINV(RAND())*SQRT(delat_t))</f>
        <v>112.66025307926179</v>
      </c>
      <c r="AX208">
        <f ca="1">AX207*(1+mu*delat_t+sigma*NORMSINV(RAND())*SQRT(delat_t))</f>
        <v>120.51786544158178</v>
      </c>
      <c r="AY208">
        <f ca="1">AY207*(1+mu*delat_t+sigma*NORMSINV(RAND())*SQRT(delat_t))</f>
        <v>95.783721204788009</v>
      </c>
      <c r="AZ208">
        <f ca="1">AZ207*(1+mu*delat_t+sigma*NORMSINV(RAND())*SQRT(delat_t))</f>
        <v>105.91493277177938</v>
      </c>
      <c r="BA208">
        <f ca="1">BA207*(1+mu*delat_t+sigma*NORMSINV(RAND())*SQRT(delat_t))</f>
        <v>107.8922108593369</v>
      </c>
      <c r="BB208">
        <f ca="1">BB207*(1+mu*delat_t+sigma*NORMSINV(RAND())*SQRT(delat_t))</f>
        <v>142.04269850809115</v>
      </c>
      <c r="BC208">
        <f ca="1">BC207*(1+mu*delat_t+sigma*NORMSINV(RAND())*SQRT(delat_t))</f>
        <v>116.65941508703679</v>
      </c>
      <c r="BD208">
        <f ca="1">BD207*(1+mu*delat_t+sigma*NORMSINV(RAND())*SQRT(delat_t))</f>
        <v>118.20689488395281</v>
      </c>
      <c r="BE208">
        <f ca="1">BE207*(1+mu*delat_t+sigma*NORMSINV(RAND())*SQRT(delat_t))</f>
        <v>112.1243161374295</v>
      </c>
      <c r="BF208">
        <f ca="1">BF207*(1+mu*delat_t+sigma*NORMSINV(RAND())*SQRT(delat_t))</f>
        <v>142.19248754349047</v>
      </c>
      <c r="BG208">
        <f ca="1">BG207*(1+mu*delat_t+sigma*NORMSINV(RAND())*SQRT(delat_t))</f>
        <v>144.47773733225932</v>
      </c>
      <c r="BH208">
        <f ca="1">BH207*(1+mu*delat_t+sigma*NORMSINV(RAND())*SQRT(delat_t))</f>
        <v>111.16030177146978</v>
      </c>
      <c r="BI208">
        <f ca="1">BI207*(1+mu*delat_t+sigma*NORMSINV(RAND())*SQRT(delat_t))</f>
        <v>129.08659040500797</v>
      </c>
      <c r="BJ208">
        <f ca="1">BJ207*(1+mu*delat_t+sigma*NORMSINV(RAND())*SQRT(delat_t))</f>
        <v>147.51170532312798</v>
      </c>
      <c r="BK208">
        <f ca="1">BK207*(1+mu*delat_t+sigma*NORMSINV(RAND())*SQRT(delat_t))</f>
        <v>161.82682846086468</v>
      </c>
      <c r="BL208">
        <f ca="1">BL207*(1+mu*delat_t+sigma*NORMSINV(RAND())*SQRT(delat_t))</f>
        <v>96.203303750621927</v>
      </c>
    </row>
    <row r="209" spans="1:64" x14ac:dyDescent="0.25">
      <c r="A209">
        <f>A208+delat_t</f>
        <v>0.82142857142856895</v>
      </c>
      <c r="B209">
        <f ca="1">B208*(1+mu*delat_t+sigma*NORMSINV(RAND())*SQRT(delat_t))</f>
        <v>106.83385193306131</v>
      </c>
      <c r="C209">
        <f ca="1">C208*(1+mu*delat_t+sigma*NORMSINV(RAND())*SQRT(delat_t))</f>
        <v>96.678761918948425</v>
      </c>
      <c r="D209">
        <f ca="1">D208*(1+mu*delat_t+sigma*NORMSINV(RAND())*SQRT(delat_t))</f>
        <v>80.947168318350649</v>
      </c>
      <c r="E209">
        <f ca="1">E208*(1+mu*delat_t+sigma*NORMSINV(RAND())*SQRT(delat_t))</f>
        <v>123.08070865815171</v>
      </c>
      <c r="F209">
        <f ca="1">F208*(1+mu*delat_t+sigma*NORMSINV(RAND())*SQRT(delat_t))</f>
        <v>102.9915911536697</v>
      </c>
      <c r="G209">
        <f ca="1">G208*(1+mu*delat_t+sigma*NORMSINV(RAND())*SQRT(delat_t))</f>
        <v>91.432644251746765</v>
      </c>
      <c r="H209">
        <f ca="1">H208*(1+mu*delat_t+sigma*NORMSINV(RAND())*SQRT(delat_t))</f>
        <v>127.3936034166376</v>
      </c>
      <c r="I209">
        <f ca="1">I208*(1+mu*delat_t+sigma*NORMSINV(RAND())*SQRT(delat_t))</f>
        <v>134.76679072786558</v>
      </c>
      <c r="J209">
        <f ca="1">J208*(1+mu*delat_t+sigma*NORMSINV(RAND())*SQRT(delat_t))</f>
        <v>143.90231796559584</v>
      </c>
      <c r="K209">
        <f ca="1">K208*(1+mu*delat_t+sigma*NORMSINV(RAND())*SQRT(delat_t))</f>
        <v>89.310113517996854</v>
      </c>
      <c r="L209">
        <f ca="1">L208*(1+mu*delat_t+sigma*NORMSINV(RAND())*SQRT(delat_t))</f>
        <v>121.22325915394217</v>
      </c>
      <c r="M209">
        <f ca="1">M208*(1+mu*delat_t+sigma*NORMSINV(RAND())*SQRT(delat_t))</f>
        <v>104.2765542513627</v>
      </c>
      <c r="N209">
        <f ca="1">N208*(1+mu*delat_t+sigma*NORMSINV(RAND())*SQRT(delat_t))</f>
        <v>168.45132617772416</v>
      </c>
      <c r="O209">
        <f ca="1">O208*(1+mu*delat_t+sigma*NORMSINV(RAND())*SQRT(delat_t))</f>
        <v>84.990200196711669</v>
      </c>
      <c r="P209">
        <f ca="1">P208*(1+mu*delat_t+sigma*NORMSINV(RAND())*SQRT(delat_t))</f>
        <v>123.32705363925116</v>
      </c>
      <c r="Q209">
        <f ca="1">Q208*(1+mu*delat_t+sigma*NORMSINV(RAND())*SQRT(delat_t))</f>
        <v>117.98135090733589</v>
      </c>
      <c r="R209">
        <f ca="1">R208*(1+mu*delat_t+sigma*NORMSINV(RAND())*SQRT(delat_t))</f>
        <v>114.65206541289147</v>
      </c>
      <c r="S209">
        <f ca="1">S208*(1+mu*delat_t+sigma*NORMSINV(RAND())*SQRT(delat_t))</f>
        <v>130.4034278256662</v>
      </c>
      <c r="T209">
        <f ca="1">T208*(1+mu*delat_t+sigma*NORMSINV(RAND())*SQRT(delat_t))</f>
        <v>119.33468288643226</v>
      </c>
      <c r="U209">
        <f ca="1">U208*(1+mu*delat_t+sigma*NORMSINV(RAND())*SQRT(delat_t))</f>
        <v>134.15554652281992</v>
      </c>
      <c r="V209">
        <f ca="1">V208*(1+mu*delat_t+sigma*NORMSINV(RAND())*SQRT(delat_t))</f>
        <v>138.0428868988111</v>
      </c>
      <c r="W209">
        <f ca="1">W208*(1+mu*delat_t+sigma*NORMSINV(RAND())*SQRT(delat_t))</f>
        <v>148.51552329296638</v>
      </c>
      <c r="X209">
        <f ca="1">X208*(1+mu*delat_t+sigma*NORMSINV(RAND())*SQRT(delat_t))</f>
        <v>124.74436323078129</v>
      </c>
      <c r="Y209">
        <f ca="1">Y208*(1+mu*delat_t+sigma*NORMSINV(RAND())*SQRT(delat_t))</f>
        <v>110.69830657811193</v>
      </c>
      <c r="Z209">
        <f ca="1">Z208*(1+mu*delat_t+sigma*NORMSINV(RAND())*SQRT(delat_t))</f>
        <v>119.27275689836961</v>
      </c>
      <c r="AA209">
        <f ca="1">AA208*(1+mu*delat_t+sigma*NORMSINV(RAND())*SQRT(delat_t))</f>
        <v>115.76281827588382</v>
      </c>
      <c r="AB209">
        <f ca="1">AB208*(1+mu*delat_t+sigma*NORMSINV(RAND())*SQRT(delat_t))</f>
        <v>113.74649576006425</v>
      </c>
      <c r="AC209">
        <f ca="1">AC208*(1+mu*delat_t+sigma*NORMSINV(RAND())*SQRT(delat_t))</f>
        <v>112.48103205130116</v>
      </c>
      <c r="AD209">
        <f ca="1">AD208*(1+mu*delat_t+sigma*NORMSINV(RAND())*SQRT(delat_t))</f>
        <v>70.771255369777521</v>
      </c>
      <c r="AE209">
        <f ca="1">AE208*(1+mu*delat_t+sigma*NORMSINV(RAND())*SQRT(delat_t))</f>
        <v>103.62086809757744</v>
      </c>
      <c r="AF209">
        <f ca="1">AF208*(1+mu*delat_t+sigma*NORMSINV(RAND())*SQRT(delat_t))</f>
        <v>108.46239664754559</v>
      </c>
      <c r="AG209">
        <f ca="1">AG208*(1+mu*delat_t+sigma*NORMSINV(RAND())*SQRT(delat_t))</f>
        <v>68.895327637087121</v>
      </c>
      <c r="AH209">
        <f ca="1">AH208*(1+mu*delat_t+sigma*NORMSINV(RAND())*SQRT(delat_t))</f>
        <v>123.37987263936098</v>
      </c>
      <c r="AI209">
        <f ca="1">AI208*(1+mu*delat_t+sigma*NORMSINV(RAND())*SQRT(delat_t))</f>
        <v>129.83853210905383</v>
      </c>
      <c r="AJ209">
        <f ca="1">AJ208*(1+mu*delat_t+sigma*NORMSINV(RAND())*SQRT(delat_t))</f>
        <v>96.857595214292033</v>
      </c>
      <c r="AK209">
        <f ca="1">AK208*(1+mu*delat_t+sigma*NORMSINV(RAND())*SQRT(delat_t))</f>
        <v>118.10462363225029</v>
      </c>
      <c r="AL209">
        <f ca="1">AL208*(1+mu*delat_t+sigma*NORMSINV(RAND())*SQRT(delat_t))</f>
        <v>102.30355067108496</v>
      </c>
      <c r="AM209">
        <f ca="1">AM208*(1+mu*delat_t+sigma*NORMSINV(RAND())*SQRT(delat_t))</f>
        <v>133.79170646191056</v>
      </c>
      <c r="AN209">
        <f ca="1">AN208*(1+mu*delat_t+sigma*NORMSINV(RAND())*SQRT(delat_t))</f>
        <v>152.63285593320626</v>
      </c>
      <c r="AO209">
        <f ca="1">AO208*(1+mu*delat_t+sigma*NORMSINV(RAND())*SQRT(delat_t))</f>
        <v>108.80795176983204</v>
      </c>
      <c r="AP209">
        <f ca="1">AP208*(1+mu*delat_t+sigma*NORMSINV(RAND())*SQRT(delat_t))</f>
        <v>117.7351825046899</v>
      </c>
      <c r="AQ209">
        <f ca="1">AQ208*(1+mu*delat_t+sigma*NORMSINV(RAND())*SQRT(delat_t))</f>
        <v>121.08135381242265</v>
      </c>
      <c r="AR209">
        <f ca="1">AR208*(1+mu*delat_t+sigma*NORMSINV(RAND())*SQRT(delat_t))</f>
        <v>108.11216541265993</v>
      </c>
      <c r="AS209">
        <f ca="1">AS208*(1+mu*delat_t+sigma*NORMSINV(RAND())*SQRT(delat_t))</f>
        <v>112.96099469345482</v>
      </c>
      <c r="AT209">
        <f ca="1">AT208*(1+mu*delat_t+sigma*NORMSINV(RAND())*SQRT(delat_t))</f>
        <v>93.656987185300196</v>
      </c>
      <c r="AU209">
        <f ca="1">AU208*(1+mu*delat_t+sigma*NORMSINV(RAND())*SQRT(delat_t))</f>
        <v>112.65497933348476</v>
      </c>
      <c r="AV209">
        <f ca="1">AV208*(1+mu*delat_t+sigma*NORMSINV(RAND())*SQRT(delat_t))</f>
        <v>131.49432170730816</v>
      </c>
      <c r="AW209">
        <f ca="1">AW208*(1+mu*delat_t+sigma*NORMSINV(RAND())*SQRT(delat_t))</f>
        <v>113.16708627150177</v>
      </c>
      <c r="AX209">
        <f ca="1">AX208*(1+mu*delat_t+sigma*NORMSINV(RAND())*SQRT(delat_t))</f>
        <v>118.07095464804841</v>
      </c>
      <c r="AY209">
        <f ca="1">AY208*(1+mu*delat_t+sigma*NORMSINV(RAND())*SQRT(delat_t))</f>
        <v>94.959704540291995</v>
      </c>
      <c r="AZ209">
        <f ca="1">AZ208*(1+mu*delat_t+sigma*NORMSINV(RAND())*SQRT(delat_t))</f>
        <v>103.57879812774597</v>
      </c>
      <c r="BA209">
        <f ca="1">BA208*(1+mu*delat_t+sigma*NORMSINV(RAND())*SQRT(delat_t))</f>
        <v>107.49085248372937</v>
      </c>
      <c r="BB209">
        <f ca="1">BB208*(1+mu*delat_t+sigma*NORMSINV(RAND())*SQRT(delat_t))</f>
        <v>139.40118717485583</v>
      </c>
      <c r="BC209">
        <f ca="1">BC208*(1+mu*delat_t+sigma*NORMSINV(RAND())*SQRT(delat_t))</f>
        <v>117.52359388062376</v>
      </c>
      <c r="BD209">
        <f ca="1">BD208*(1+mu*delat_t+sigma*NORMSINV(RAND())*SQRT(delat_t))</f>
        <v>120.74092479623808</v>
      </c>
      <c r="BE209">
        <f ca="1">BE208*(1+mu*delat_t+sigma*NORMSINV(RAND())*SQRT(delat_t))</f>
        <v>113.27475225493288</v>
      </c>
      <c r="BF209">
        <f ca="1">BF208*(1+mu*delat_t+sigma*NORMSINV(RAND())*SQRT(delat_t))</f>
        <v>140.78542187270526</v>
      </c>
      <c r="BG209">
        <f ca="1">BG208*(1+mu*delat_t+sigma*NORMSINV(RAND())*SQRT(delat_t))</f>
        <v>141.96583858751353</v>
      </c>
      <c r="BH209">
        <f ca="1">BH208*(1+mu*delat_t+sigma*NORMSINV(RAND())*SQRT(delat_t))</f>
        <v>110.17730224611115</v>
      </c>
      <c r="BI209">
        <f ca="1">BI208*(1+mu*delat_t+sigma*NORMSINV(RAND())*SQRT(delat_t))</f>
        <v>131.6566651810669</v>
      </c>
      <c r="BJ209">
        <f ca="1">BJ208*(1+mu*delat_t+sigma*NORMSINV(RAND())*SQRT(delat_t))</f>
        <v>150.67506978580403</v>
      </c>
      <c r="BK209">
        <f ca="1">BK208*(1+mu*delat_t+sigma*NORMSINV(RAND())*SQRT(delat_t))</f>
        <v>164.15303606894898</v>
      </c>
      <c r="BL209">
        <f ca="1">BL208*(1+mu*delat_t+sigma*NORMSINV(RAND())*SQRT(delat_t))</f>
        <v>95.830649032793687</v>
      </c>
    </row>
    <row r="210" spans="1:64" x14ac:dyDescent="0.25">
      <c r="A210">
        <f>A209+delat_t</f>
        <v>0.82539682539682291</v>
      </c>
      <c r="B210">
        <f ca="1">B209*(1+mu*delat_t+sigma*NORMSINV(RAND())*SQRT(delat_t))</f>
        <v>109.90200920149177</v>
      </c>
      <c r="C210">
        <f ca="1">C209*(1+mu*delat_t+sigma*NORMSINV(RAND())*SQRT(delat_t))</f>
        <v>96.705272286917278</v>
      </c>
      <c r="D210">
        <f ca="1">D209*(1+mu*delat_t+sigma*NORMSINV(RAND())*SQRT(delat_t))</f>
        <v>78.565497975968114</v>
      </c>
      <c r="E210">
        <f ca="1">E209*(1+mu*delat_t+sigma*NORMSINV(RAND())*SQRT(delat_t))</f>
        <v>121.14901025918748</v>
      </c>
      <c r="F210">
        <f ca="1">F209*(1+mu*delat_t+sigma*NORMSINV(RAND())*SQRT(delat_t))</f>
        <v>104.24827948336529</v>
      </c>
      <c r="G210">
        <f ca="1">G209*(1+mu*delat_t+sigma*NORMSINV(RAND())*SQRT(delat_t))</f>
        <v>89.33903998809906</v>
      </c>
      <c r="H210">
        <f ca="1">H209*(1+mu*delat_t+sigma*NORMSINV(RAND())*SQRT(delat_t))</f>
        <v>128.0439451310981</v>
      </c>
      <c r="I210">
        <f ca="1">I209*(1+mu*delat_t+sigma*NORMSINV(RAND())*SQRT(delat_t))</f>
        <v>131.7744238394138</v>
      </c>
      <c r="J210">
        <f ca="1">J209*(1+mu*delat_t+sigma*NORMSINV(RAND())*SQRT(delat_t))</f>
        <v>140.30452384773778</v>
      </c>
      <c r="K210">
        <f ca="1">K209*(1+mu*delat_t+sigma*NORMSINV(RAND())*SQRT(delat_t))</f>
        <v>90.769360081183393</v>
      </c>
      <c r="L210">
        <f ca="1">L209*(1+mu*delat_t+sigma*NORMSINV(RAND())*SQRT(delat_t))</f>
        <v>118.8316114064537</v>
      </c>
      <c r="M210">
        <f ca="1">M209*(1+mu*delat_t+sigma*NORMSINV(RAND())*SQRT(delat_t))</f>
        <v>103.51652261667338</v>
      </c>
      <c r="N210">
        <f ca="1">N209*(1+mu*delat_t+sigma*NORMSINV(RAND())*SQRT(delat_t))</f>
        <v>168.10838756914373</v>
      </c>
      <c r="O210">
        <f ca="1">O209*(1+mu*delat_t+sigma*NORMSINV(RAND())*SQRT(delat_t))</f>
        <v>84.977647062659145</v>
      </c>
      <c r="P210">
        <f ca="1">P209*(1+mu*delat_t+sigma*NORMSINV(RAND())*SQRT(delat_t))</f>
        <v>123.75048837435894</v>
      </c>
      <c r="Q210">
        <f ca="1">Q209*(1+mu*delat_t+sigma*NORMSINV(RAND())*SQRT(delat_t))</f>
        <v>118.53417928403334</v>
      </c>
      <c r="R210">
        <f ca="1">R209*(1+mu*delat_t+sigma*NORMSINV(RAND())*SQRT(delat_t))</f>
        <v>114.53969184899724</v>
      </c>
      <c r="S210">
        <f ca="1">S209*(1+mu*delat_t+sigma*NORMSINV(RAND())*SQRT(delat_t))</f>
        <v>133.47095463499898</v>
      </c>
      <c r="T210">
        <f ca="1">T209*(1+mu*delat_t+sigma*NORMSINV(RAND())*SQRT(delat_t))</f>
        <v>120.27249687036598</v>
      </c>
      <c r="U210">
        <f ca="1">U209*(1+mu*delat_t+sigma*NORMSINV(RAND())*SQRT(delat_t))</f>
        <v>134.88810649719991</v>
      </c>
      <c r="V210">
        <f ca="1">V209*(1+mu*delat_t+sigma*NORMSINV(RAND())*SQRT(delat_t))</f>
        <v>137.36181359226129</v>
      </c>
      <c r="W210">
        <f ca="1">W209*(1+mu*delat_t+sigma*NORMSINV(RAND())*SQRT(delat_t))</f>
        <v>147.90757180550489</v>
      </c>
      <c r="X210">
        <f ca="1">X209*(1+mu*delat_t+sigma*NORMSINV(RAND())*SQRT(delat_t))</f>
        <v>123.97464652683303</v>
      </c>
      <c r="Y210">
        <f ca="1">Y209*(1+mu*delat_t+sigma*NORMSINV(RAND())*SQRT(delat_t))</f>
        <v>108.24356922762811</v>
      </c>
      <c r="Z210">
        <f ca="1">Z209*(1+mu*delat_t+sigma*NORMSINV(RAND())*SQRT(delat_t))</f>
        <v>119.43461543519858</v>
      </c>
      <c r="AA210">
        <f ca="1">AA209*(1+mu*delat_t+sigma*NORMSINV(RAND())*SQRT(delat_t))</f>
        <v>118.6452484952903</v>
      </c>
      <c r="AB210">
        <f ca="1">AB209*(1+mu*delat_t+sigma*NORMSINV(RAND())*SQRT(delat_t))</f>
        <v>115.5097852097629</v>
      </c>
      <c r="AC210">
        <f ca="1">AC209*(1+mu*delat_t+sigma*NORMSINV(RAND())*SQRT(delat_t))</f>
        <v>112.41209551203562</v>
      </c>
      <c r="AD210">
        <f ca="1">AD209*(1+mu*delat_t+sigma*NORMSINV(RAND())*SQRT(delat_t))</f>
        <v>72.400088457292512</v>
      </c>
      <c r="AE210">
        <f ca="1">AE209*(1+mu*delat_t+sigma*NORMSINV(RAND())*SQRT(delat_t))</f>
        <v>101.64134540721223</v>
      </c>
      <c r="AF210">
        <f ca="1">AF209*(1+mu*delat_t+sigma*NORMSINV(RAND())*SQRT(delat_t))</f>
        <v>109.21679255635836</v>
      </c>
      <c r="AG210">
        <f ca="1">AG209*(1+mu*delat_t+sigma*NORMSINV(RAND())*SQRT(delat_t))</f>
        <v>69.50234364575104</v>
      </c>
      <c r="AH210">
        <f ca="1">AH209*(1+mu*delat_t+sigma*NORMSINV(RAND())*SQRT(delat_t))</f>
        <v>126.49529233074823</v>
      </c>
      <c r="AI210">
        <f ca="1">AI209*(1+mu*delat_t+sigma*NORMSINV(RAND())*SQRT(delat_t))</f>
        <v>128.26255190942078</v>
      </c>
      <c r="AJ210">
        <f ca="1">AJ209*(1+mu*delat_t+sigma*NORMSINV(RAND())*SQRT(delat_t))</f>
        <v>97.403822089233245</v>
      </c>
      <c r="AK210">
        <f ca="1">AK209*(1+mu*delat_t+sigma*NORMSINV(RAND())*SQRT(delat_t))</f>
        <v>117.68220808338531</v>
      </c>
      <c r="AL210">
        <f ca="1">AL209*(1+mu*delat_t+sigma*NORMSINV(RAND())*SQRT(delat_t))</f>
        <v>102.56138291585485</v>
      </c>
      <c r="AM210">
        <f ca="1">AM209*(1+mu*delat_t+sigma*NORMSINV(RAND())*SQRT(delat_t))</f>
        <v>134.28575924747929</v>
      </c>
      <c r="AN210">
        <f ca="1">AN209*(1+mu*delat_t+sigma*NORMSINV(RAND())*SQRT(delat_t))</f>
        <v>152.135607327005</v>
      </c>
      <c r="AO210">
        <f ca="1">AO209*(1+mu*delat_t+sigma*NORMSINV(RAND())*SQRT(delat_t))</f>
        <v>107.78988620138765</v>
      </c>
      <c r="AP210">
        <f ca="1">AP209*(1+mu*delat_t+sigma*NORMSINV(RAND())*SQRT(delat_t))</f>
        <v>118.80823916320824</v>
      </c>
      <c r="AQ210">
        <f ca="1">AQ209*(1+mu*delat_t+sigma*NORMSINV(RAND())*SQRT(delat_t))</f>
        <v>118.95772154493665</v>
      </c>
      <c r="AR210">
        <f ca="1">AR209*(1+mu*delat_t+sigma*NORMSINV(RAND())*SQRT(delat_t))</f>
        <v>108.22820055076441</v>
      </c>
      <c r="AS210">
        <f ca="1">AS209*(1+mu*delat_t+sigma*NORMSINV(RAND())*SQRT(delat_t))</f>
        <v>114.03556955299632</v>
      </c>
      <c r="AT210">
        <f ca="1">AT209*(1+mu*delat_t+sigma*NORMSINV(RAND())*SQRT(delat_t))</f>
        <v>94.914648149420245</v>
      </c>
      <c r="AU210">
        <f ca="1">AU209*(1+mu*delat_t+sigma*NORMSINV(RAND())*SQRT(delat_t))</f>
        <v>112.48494798616323</v>
      </c>
      <c r="AV210">
        <f ca="1">AV209*(1+mu*delat_t+sigma*NORMSINV(RAND())*SQRT(delat_t))</f>
        <v>130.73153687689299</v>
      </c>
      <c r="AW210">
        <f ca="1">AW209*(1+mu*delat_t+sigma*NORMSINV(RAND())*SQRT(delat_t))</f>
        <v>113.0041354716333</v>
      </c>
      <c r="AX210">
        <f ca="1">AX209*(1+mu*delat_t+sigma*NORMSINV(RAND())*SQRT(delat_t))</f>
        <v>118.04555932225871</v>
      </c>
      <c r="AY210">
        <f ca="1">AY209*(1+mu*delat_t+sigma*NORMSINV(RAND())*SQRT(delat_t))</f>
        <v>94.854260016816482</v>
      </c>
      <c r="AZ210">
        <f ca="1">AZ209*(1+mu*delat_t+sigma*NORMSINV(RAND())*SQRT(delat_t))</f>
        <v>102.24057401121942</v>
      </c>
      <c r="BA210">
        <f ca="1">BA209*(1+mu*delat_t+sigma*NORMSINV(RAND())*SQRT(delat_t))</f>
        <v>105.99111796683904</v>
      </c>
      <c r="BB210">
        <f ca="1">BB209*(1+mu*delat_t+sigma*NORMSINV(RAND())*SQRT(delat_t))</f>
        <v>143.37753412555125</v>
      </c>
      <c r="BC210">
        <f ca="1">BC209*(1+mu*delat_t+sigma*NORMSINV(RAND())*SQRT(delat_t))</f>
        <v>117.68019936825648</v>
      </c>
      <c r="BD210">
        <f ca="1">BD209*(1+mu*delat_t+sigma*NORMSINV(RAND())*SQRT(delat_t))</f>
        <v>122.5782355354489</v>
      </c>
      <c r="BE210">
        <f ca="1">BE209*(1+mu*delat_t+sigma*NORMSINV(RAND())*SQRT(delat_t))</f>
        <v>112.5191649781717</v>
      </c>
      <c r="BF210">
        <f ca="1">BF209*(1+mu*delat_t+sigma*NORMSINV(RAND())*SQRT(delat_t))</f>
        <v>140.45854515058727</v>
      </c>
      <c r="BG210">
        <f ca="1">BG209*(1+mu*delat_t+sigma*NORMSINV(RAND())*SQRT(delat_t))</f>
        <v>144.52940786232998</v>
      </c>
      <c r="BH210">
        <f ca="1">BH209*(1+mu*delat_t+sigma*NORMSINV(RAND())*SQRT(delat_t))</f>
        <v>111.95920918904983</v>
      </c>
      <c r="BI210">
        <f ca="1">BI209*(1+mu*delat_t+sigma*NORMSINV(RAND())*SQRT(delat_t))</f>
        <v>130.80899516065995</v>
      </c>
      <c r="BJ210">
        <f ca="1">BJ209*(1+mu*delat_t+sigma*NORMSINV(RAND())*SQRT(delat_t))</f>
        <v>152.56111354773691</v>
      </c>
      <c r="BK210">
        <f ca="1">BK209*(1+mu*delat_t+sigma*NORMSINV(RAND())*SQRT(delat_t))</f>
        <v>164.23074427019068</v>
      </c>
      <c r="BL210">
        <f ca="1">BL209*(1+mu*delat_t+sigma*NORMSINV(RAND())*SQRT(delat_t))</f>
        <v>95.779855664120547</v>
      </c>
    </row>
    <row r="211" spans="1:64" x14ac:dyDescent="0.25">
      <c r="A211">
        <f>A210+delat_t</f>
        <v>0.82936507936507686</v>
      </c>
      <c r="B211">
        <f ca="1">B210*(1+mu*delat_t+sigma*NORMSINV(RAND())*SQRT(delat_t))</f>
        <v>111.64433888645192</v>
      </c>
      <c r="C211">
        <f ca="1">C210*(1+mu*delat_t+sigma*NORMSINV(RAND())*SQRT(delat_t))</f>
        <v>96.699737220071199</v>
      </c>
      <c r="D211">
        <f ca="1">D210*(1+mu*delat_t+sigma*NORMSINV(RAND())*SQRT(delat_t))</f>
        <v>77.460787853660278</v>
      </c>
      <c r="E211">
        <f ca="1">E210*(1+mu*delat_t+sigma*NORMSINV(RAND())*SQRT(delat_t))</f>
        <v>121.56952686729039</v>
      </c>
      <c r="F211">
        <f ca="1">F210*(1+mu*delat_t+sigma*NORMSINV(RAND())*SQRT(delat_t))</f>
        <v>104.71652079887957</v>
      </c>
      <c r="G211">
        <f ca="1">G210*(1+mu*delat_t+sigma*NORMSINV(RAND())*SQRT(delat_t))</f>
        <v>88.217936353277025</v>
      </c>
      <c r="H211">
        <f ca="1">H210*(1+mu*delat_t+sigma*NORMSINV(RAND())*SQRT(delat_t))</f>
        <v>126.2838841154896</v>
      </c>
      <c r="I211">
        <f ca="1">I210*(1+mu*delat_t+sigma*NORMSINV(RAND())*SQRT(delat_t))</f>
        <v>130.97207226786483</v>
      </c>
      <c r="J211">
        <f ca="1">J210*(1+mu*delat_t+sigma*NORMSINV(RAND())*SQRT(delat_t))</f>
        <v>138.82141300055554</v>
      </c>
      <c r="K211">
        <f ca="1">K210*(1+mu*delat_t+sigma*NORMSINV(RAND())*SQRT(delat_t))</f>
        <v>90.521906115288672</v>
      </c>
      <c r="L211">
        <f ca="1">L210*(1+mu*delat_t+sigma*NORMSINV(RAND())*SQRT(delat_t))</f>
        <v>119.2784318774585</v>
      </c>
      <c r="M211">
        <f ca="1">M210*(1+mu*delat_t+sigma*NORMSINV(RAND())*SQRT(delat_t))</f>
        <v>103.72851057696214</v>
      </c>
      <c r="N211">
        <f ca="1">N210*(1+mu*delat_t+sigma*NORMSINV(RAND())*SQRT(delat_t))</f>
        <v>169.79423251470126</v>
      </c>
      <c r="O211">
        <f ca="1">O210*(1+mu*delat_t+sigma*NORMSINV(RAND())*SQRT(delat_t))</f>
        <v>86.784130740554545</v>
      </c>
      <c r="P211">
        <f ca="1">P210*(1+mu*delat_t+sigma*NORMSINV(RAND())*SQRT(delat_t))</f>
        <v>123.84609138346272</v>
      </c>
      <c r="Q211">
        <f ca="1">Q210*(1+mu*delat_t+sigma*NORMSINV(RAND())*SQRT(delat_t))</f>
        <v>117.37637845897015</v>
      </c>
      <c r="R211">
        <f ca="1">R210*(1+mu*delat_t+sigma*NORMSINV(RAND())*SQRT(delat_t))</f>
        <v>116.78830435434148</v>
      </c>
      <c r="S211">
        <f ca="1">S210*(1+mu*delat_t+sigma*NORMSINV(RAND())*SQRT(delat_t))</f>
        <v>138.90820391240428</v>
      </c>
      <c r="T211">
        <f ca="1">T210*(1+mu*delat_t+sigma*NORMSINV(RAND())*SQRT(delat_t))</f>
        <v>121.24871314349161</v>
      </c>
      <c r="U211">
        <f ca="1">U210*(1+mu*delat_t+sigma*NORMSINV(RAND())*SQRT(delat_t))</f>
        <v>134.52747804657784</v>
      </c>
      <c r="V211">
        <f ca="1">V210*(1+mu*delat_t+sigma*NORMSINV(RAND())*SQRT(delat_t))</f>
        <v>138.58713799308916</v>
      </c>
      <c r="W211">
        <f ca="1">W210*(1+mu*delat_t+sigma*NORMSINV(RAND())*SQRT(delat_t))</f>
        <v>145.77105677271544</v>
      </c>
      <c r="X211">
        <f ca="1">X210*(1+mu*delat_t+sigma*NORMSINV(RAND())*SQRT(delat_t))</f>
        <v>123.71566833199203</v>
      </c>
      <c r="Y211">
        <f ca="1">Y210*(1+mu*delat_t+sigma*NORMSINV(RAND())*SQRT(delat_t))</f>
        <v>105.72590241701599</v>
      </c>
      <c r="Z211">
        <f ca="1">Z210*(1+mu*delat_t+sigma*NORMSINV(RAND())*SQRT(delat_t))</f>
        <v>121.43027560618866</v>
      </c>
      <c r="AA211">
        <f ca="1">AA210*(1+mu*delat_t+sigma*NORMSINV(RAND())*SQRT(delat_t))</f>
        <v>121.73606056012008</v>
      </c>
      <c r="AB211">
        <f ca="1">AB210*(1+mu*delat_t+sigma*NORMSINV(RAND())*SQRT(delat_t))</f>
        <v>114.73770234625594</v>
      </c>
      <c r="AC211">
        <f ca="1">AC210*(1+mu*delat_t+sigma*NORMSINV(RAND())*SQRT(delat_t))</f>
        <v>111.46762085383006</v>
      </c>
      <c r="AD211">
        <f ca="1">AD210*(1+mu*delat_t+sigma*NORMSINV(RAND())*SQRT(delat_t))</f>
        <v>73.298264856586385</v>
      </c>
      <c r="AE211">
        <f ca="1">AE210*(1+mu*delat_t+sigma*NORMSINV(RAND())*SQRT(delat_t))</f>
        <v>102.27154897910638</v>
      </c>
      <c r="AF211">
        <f ca="1">AF210*(1+mu*delat_t+sigma*NORMSINV(RAND())*SQRT(delat_t))</f>
        <v>109.76774424316598</v>
      </c>
      <c r="AG211">
        <f ca="1">AG210*(1+mu*delat_t+sigma*NORMSINV(RAND())*SQRT(delat_t))</f>
        <v>68.248551149182902</v>
      </c>
      <c r="AH211">
        <f ca="1">AH210*(1+mu*delat_t+sigma*NORMSINV(RAND())*SQRT(delat_t))</f>
        <v>126.81084888570342</v>
      </c>
      <c r="AI211">
        <f ca="1">AI210*(1+mu*delat_t+sigma*NORMSINV(RAND())*SQRT(delat_t))</f>
        <v>127.70445774739609</v>
      </c>
      <c r="AJ211">
        <f ca="1">AJ210*(1+mu*delat_t+sigma*NORMSINV(RAND())*SQRT(delat_t))</f>
        <v>98.451885112886998</v>
      </c>
      <c r="AK211">
        <f ca="1">AK210*(1+mu*delat_t+sigma*NORMSINV(RAND())*SQRT(delat_t))</f>
        <v>117.30342449678146</v>
      </c>
      <c r="AL211">
        <f ca="1">AL210*(1+mu*delat_t+sigma*NORMSINV(RAND())*SQRT(delat_t))</f>
        <v>100.55104403411602</v>
      </c>
      <c r="AM211">
        <f ca="1">AM210*(1+mu*delat_t+sigma*NORMSINV(RAND())*SQRT(delat_t))</f>
        <v>133.13739027498968</v>
      </c>
      <c r="AN211">
        <f ca="1">AN210*(1+mu*delat_t+sigma*NORMSINV(RAND())*SQRT(delat_t))</f>
        <v>148.36896151840264</v>
      </c>
      <c r="AO211">
        <f ca="1">AO210*(1+mu*delat_t+sigma*NORMSINV(RAND())*SQRT(delat_t))</f>
        <v>105.7940024000376</v>
      </c>
      <c r="AP211">
        <f ca="1">AP210*(1+mu*delat_t+sigma*NORMSINV(RAND())*SQRT(delat_t))</f>
        <v>119.85207072794159</v>
      </c>
      <c r="AQ211">
        <f ca="1">AQ210*(1+mu*delat_t+sigma*NORMSINV(RAND())*SQRT(delat_t))</f>
        <v>118.61445219071717</v>
      </c>
      <c r="AR211">
        <f ca="1">AR210*(1+mu*delat_t+sigma*NORMSINV(RAND())*SQRT(delat_t))</f>
        <v>108.2612975758658</v>
      </c>
      <c r="AS211">
        <f ca="1">AS210*(1+mu*delat_t+sigma*NORMSINV(RAND())*SQRT(delat_t))</f>
        <v>111.50447231637057</v>
      </c>
      <c r="AT211">
        <f ca="1">AT210*(1+mu*delat_t+sigma*NORMSINV(RAND())*SQRT(delat_t))</f>
        <v>96.48051967018813</v>
      </c>
      <c r="AU211">
        <f ca="1">AU210*(1+mu*delat_t+sigma*NORMSINV(RAND())*SQRT(delat_t))</f>
        <v>112.20002412798202</v>
      </c>
      <c r="AV211">
        <f ca="1">AV210*(1+mu*delat_t+sigma*NORMSINV(RAND())*SQRT(delat_t))</f>
        <v>130.7506431632859</v>
      </c>
      <c r="AW211">
        <f ca="1">AW210*(1+mu*delat_t+sigma*NORMSINV(RAND())*SQRT(delat_t))</f>
        <v>113.37249526325887</v>
      </c>
      <c r="AX211">
        <f ca="1">AX210*(1+mu*delat_t+sigma*NORMSINV(RAND())*SQRT(delat_t))</f>
        <v>120.74471455239269</v>
      </c>
      <c r="AY211">
        <f ca="1">AY210*(1+mu*delat_t+sigma*NORMSINV(RAND())*SQRT(delat_t))</f>
        <v>95.520592297349296</v>
      </c>
      <c r="AZ211">
        <f ca="1">AZ210*(1+mu*delat_t+sigma*NORMSINV(RAND())*SQRT(delat_t))</f>
        <v>101.53898708917333</v>
      </c>
      <c r="BA211">
        <f ca="1">BA210*(1+mu*delat_t+sigma*NORMSINV(RAND())*SQRT(delat_t))</f>
        <v>104.28626234718837</v>
      </c>
      <c r="BB211">
        <f ca="1">BB210*(1+mu*delat_t+sigma*NORMSINV(RAND())*SQRT(delat_t))</f>
        <v>142.54655403379661</v>
      </c>
      <c r="BC211">
        <f ca="1">BC210*(1+mu*delat_t+sigma*NORMSINV(RAND())*SQRT(delat_t))</f>
        <v>118.75088789375013</v>
      </c>
      <c r="BD211">
        <f ca="1">BD210*(1+mu*delat_t+sigma*NORMSINV(RAND())*SQRT(delat_t))</f>
        <v>122.06241637644887</v>
      </c>
      <c r="BE211">
        <f ca="1">BE210*(1+mu*delat_t+sigma*NORMSINV(RAND())*SQRT(delat_t))</f>
        <v>114.30292017559761</v>
      </c>
      <c r="BF211">
        <f ca="1">BF210*(1+mu*delat_t+sigma*NORMSINV(RAND())*SQRT(delat_t))</f>
        <v>140.82152556155734</v>
      </c>
      <c r="BG211">
        <f ca="1">BG210*(1+mu*delat_t+sigma*NORMSINV(RAND())*SQRT(delat_t))</f>
        <v>145.75241895956708</v>
      </c>
      <c r="BH211">
        <f ca="1">BH210*(1+mu*delat_t+sigma*NORMSINV(RAND())*SQRT(delat_t))</f>
        <v>109.56572435976032</v>
      </c>
      <c r="BI211">
        <f ca="1">BI210*(1+mu*delat_t+sigma*NORMSINV(RAND())*SQRT(delat_t))</f>
        <v>131.86299637631379</v>
      </c>
      <c r="BJ211">
        <f ca="1">BJ210*(1+mu*delat_t+sigma*NORMSINV(RAND())*SQRT(delat_t))</f>
        <v>156.83519603239731</v>
      </c>
      <c r="BK211">
        <f ca="1">BK210*(1+mu*delat_t+sigma*NORMSINV(RAND())*SQRT(delat_t))</f>
        <v>161.82381367861638</v>
      </c>
      <c r="BL211">
        <f ca="1">BL210*(1+mu*delat_t+sigma*NORMSINV(RAND())*SQRT(delat_t))</f>
        <v>94.674593560092788</v>
      </c>
    </row>
    <row r="212" spans="1:64" x14ac:dyDescent="0.25">
      <c r="A212">
        <f>A211+delat_t</f>
        <v>0.83333333333333082</v>
      </c>
      <c r="B212">
        <f ca="1">B211*(1+mu*delat_t+sigma*NORMSINV(RAND())*SQRT(delat_t))</f>
        <v>111.32169464917152</v>
      </c>
      <c r="C212">
        <f ca="1">C211*(1+mu*delat_t+sigma*NORMSINV(RAND())*SQRT(delat_t))</f>
        <v>96.755640858512521</v>
      </c>
      <c r="D212">
        <f ca="1">D211*(1+mu*delat_t+sigma*NORMSINV(RAND())*SQRT(delat_t))</f>
        <v>78.814298559871688</v>
      </c>
      <c r="E212">
        <f ca="1">E211*(1+mu*delat_t+sigma*NORMSINV(RAND())*SQRT(delat_t))</f>
        <v>118.72539450070896</v>
      </c>
      <c r="F212">
        <f ca="1">F211*(1+mu*delat_t+sigma*NORMSINV(RAND())*SQRT(delat_t))</f>
        <v>105.4959423503954</v>
      </c>
      <c r="G212">
        <f ca="1">G211*(1+mu*delat_t+sigma*NORMSINV(RAND())*SQRT(delat_t))</f>
        <v>88.584429184362776</v>
      </c>
      <c r="H212">
        <f ca="1">H211*(1+mu*delat_t+sigma*NORMSINV(RAND())*SQRT(delat_t))</f>
        <v>126.97297483865952</v>
      </c>
      <c r="I212">
        <f ca="1">I211*(1+mu*delat_t+sigma*NORMSINV(RAND())*SQRT(delat_t))</f>
        <v>131.44047144703589</v>
      </c>
      <c r="J212">
        <f ca="1">J211*(1+mu*delat_t+sigma*NORMSINV(RAND())*SQRT(delat_t))</f>
        <v>137.56470107917715</v>
      </c>
      <c r="K212">
        <f ca="1">K211*(1+mu*delat_t+sigma*NORMSINV(RAND())*SQRT(delat_t))</f>
        <v>89.133498097875204</v>
      </c>
      <c r="L212">
        <f ca="1">L211*(1+mu*delat_t+sigma*NORMSINV(RAND())*SQRT(delat_t))</f>
        <v>118.13799866079131</v>
      </c>
      <c r="M212">
        <f ca="1">M211*(1+mu*delat_t+sigma*NORMSINV(RAND())*SQRT(delat_t))</f>
        <v>103.86405399488856</v>
      </c>
      <c r="N212">
        <f ca="1">N211*(1+mu*delat_t+sigma*NORMSINV(RAND())*SQRT(delat_t))</f>
        <v>167.81337103993619</v>
      </c>
      <c r="O212">
        <f ca="1">O211*(1+mu*delat_t+sigma*NORMSINV(RAND())*SQRT(delat_t))</f>
        <v>87.412263957876704</v>
      </c>
      <c r="P212">
        <f ca="1">P211*(1+mu*delat_t+sigma*NORMSINV(RAND())*SQRT(delat_t))</f>
        <v>123.92194269650133</v>
      </c>
      <c r="Q212">
        <f ca="1">Q211*(1+mu*delat_t+sigma*NORMSINV(RAND())*SQRT(delat_t))</f>
        <v>116.96507824232737</v>
      </c>
      <c r="R212">
        <f ca="1">R211*(1+mu*delat_t+sigma*NORMSINV(RAND())*SQRT(delat_t))</f>
        <v>115.81180408968727</v>
      </c>
      <c r="S212">
        <f ca="1">S211*(1+mu*delat_t+sigma*NORMSINV(RAND())*SQRT(delat_t))</f>
        <v>138.6179920290075</v>
      </c>
      <c r="T212">
        <f ca="1">T211*(1+mu*delat_t+sigma*NORMSINV(RAND())*SQRT(delat_t))</f>
        <v>120.93477570469746</v>
      </c>
      <c r="U212">
        <f ca="1">U211*(1+mu*delat_t+sigma*NORMSINV(RAND())*SQRT(delat_t))</f>
        <v>133.8508179244912</v>
      </c>
      <c r="V212">
        <f ca="1">V211*(1+mu*delat_t+sigma*NORMSINV(RAND())*SQRT(delat_t))</f>
        <v>141.60575144097373</v>
      </c>
      <c r="W212">
        <f ca="1">W211*(1+mu*delat_t+sigma*NORMSINV(RAND())*SQRT(delat_t))</f>
        <v>146.02746097352696</v>
      </c>
      <c r="X212">
        <f ca="1">X211*(1+mu*delat_t+sigma*NORMSINV(RAND())*SQRT(delat_t))</f>
        <v>126.57374483511229</v>
      </c>
      <c r="Y212">
        <f ca="1">Y211*(1+mu*delat_t+sigma*NORMSINV(RAND())*SQRT(delat_t))</f>
        <v>105.67774746044637</v>
      </c>
      <c r="Z212">
        <f ca="1">Z211*(1+mu*delat_t+sigma*NORMSINV(RAND())*SQRT(delat_t))</f>
        <v>119.14606364811263</v>
      </c>
      <c r="AA212">
        <f ca="1">AA211*(1+mu*delat_t+sigma*NORMSINV(RAND())*SQRT(delat_t))</f>
        <v>121.99461468682573</v>
      </c>
      <c r="AB212">
        <f ca="1">AB211*(1+mu*delat_t+sigma*NORMSINV(RAND())*SQRT(delat_t))</f>
        <v>114.31557174451048</v>
      </c>
      <c r="AC212">
        <f ca="1">AC211*(1+mu*delat_t+sigma*NORMSINV(RAND())*SQRT(delat_t))</f>
        <v>111.43008826838528</v>
      </c>
      <c r="AD212">
        <f ca="1">AD211*(1+mu*delat_t+sigma*NORMSINV(RAND())*SQRT(delat_t))</f>
        <v>73.838114315809264</v>
      </c>
      <c r="AE212">
        <f ca="1">AE211*(1+mu*delat_t+sigma*NORMSINV(RAND())*SQRT(delat_t))</f>
        <v>100.22916850058211</v>
      </c>
      <c r="AF212">
        <f ca="1">AF211*(1+mu*delat_t+sigma*NORMSINV(RAND())*SQRT(delat_t))</f>
        <v>110.67496826033886</v>
      </c>
      <c r="AG212">
        <f ca="1">AG211*(1+mu*delat_t+sigma*NORMSINV(RAND())*SQRT(delat_t))</f>
        <v>68.115006485497389</v>
      </c>
      <c r="AH212">
        <f ca="1">AH211*(1+mu*delat_t+sigma*NORMSINV(RAND())*SQRT(delat_t))</f>
        <v>127.07947173369429</v>
      </c>
      <c r="AI212">
        <f ca="1">AI211*(1+mu*delat_t+sigma*NORMSINV(RAND())*SQRT(delat_t))</f>
        <v>127.4180834560176</v>
      </c>
      <c r="AJ212">
        <f ca="1">AJ211*(1+mu*delat_t+sigma*NORMSINV(RAND())*SQRT(delat_t))</f>
        <v>98.198521775531006</v>
      </c>
      <c r="AK212">
        <f ca="1">AK211*(1+mu*delat_t+sigma*NORMSINV(RAND())*SQRT(delat_t))</f>
        <v>114.26314987936827</v>
      </c>
      <c r="AL212">
        <f ca="1">AL211*(1+mu*delat_t+sigma*NORMSINV(RAND())*SQRT(delat_t))</f>
        <v>101.22750528810447</v>
      </c>
      <c r="AM212">
        <f ca="1">AM211*(1+mu*delat_t+sigma*NORMSINV(RAND())*SQRT(delat_t))</f>
        <v>134.66576610704223</v>
      </c>
      <c r="AN212">
        <f ca="1">AN211*(1+mu*delat_t+sigma*NORMSINV(RAND())*SQRT(delat_t))</f>
        <v>149.2016385845449</v>
      </c>
      <c r="AO212">
        <f ca="1">AO211*(1+mu*delat_t+sigma*NORMSINV(RAND())*SQRT(delat_t))</f>
        <v>106.3959037252428</v>
      </c>
      <c r="AP212">
        <f ca="1">AP211*(1+mu*delat_t+sigma*NORMSINV(RAND())*SQRT(delat_t))</f>
        <v>118.94621655675415</v>
      </c>
      <c r="AQ212">
        <f ca="1">AQ211*(1+mu*delat_t+sigma*NORMSINV(RAND())*SQRT(delat_t))</f>
        <v>119.55533289747761</v>
      </c>
      <c r="AR212">
        <f ca="1">AR211*(1+mu*delat_t+sigma*NORMSINV(RAND())*SQRT(delat_t))</f>
        <v>108.11234131718172</v>
      </c>
      <c r="AS212">
        <f ca="1">AS211*(1+mu*delat_t+sigma*NORMSINV(RAND())*SQRT(delat_t))</f>
        <v>112.00207521520659</v>
      </c>
      <c r="AT212">
        <f ca="1">AT211*(1+mu*delat_t+sigma*NORMSINV(RAND())*SQRT(delat_t))</f>
        <v>96.408711422022776</v>
      </c>
      <c r="AU212">
        <f ca="1">AU211*(1+mu*delat_t+sigma*NORMSINV(RAND())*SQRT(delat_t))</f>
        <v>111.70008536653819</v>
      </c>
      <c r="AV212">
        <f ca="1">AV211*(1+mu*delat_t+sigma*NORMSINV(RAND())*SQRT(delat_t))</f>
        <v>131.07668664733691</v>
      </c>
      <c r="AW212">
        <f ca="1">AW211*(1+mu*delat_t+sigma*NORMSINV(RAND())*SQRT(delat_t))</f>
        <v>114.3725832954074</v>
      </c>
      <c r="AX212">
        <f ca="1">AX211*(1+mu*delat_t+sigma*NORMSINV(RAND())*SQRT(delat_t))</f>
        <v>118.93540905409577</v>
      </c>
      <c r="AY212">
        <f ca="1">AY211*(1+mu*delat_t+sigma*NORMSINV(RAND())*SQRT(delat_t))</f>
        <v>93.637734899609853</v>
      </c>
      <c r="AZ212">
        <f ca="1">AZ211*(1+mu*delat_t+sigma*NORMSINV(RAND())*SQRT(delat_t))</f>
        <v>103.09389618435409</v>
      </c>
      <c r="BA212">
        <f ca="1">BA211*(1+mu*delat_t+sigma*NORMSINV(RAND())*SQRT(delat_t))</f>
        <v>104.91416821316419</v>
      </c>
      <c r="BB212">
        <f ca="1">BB211*(1+mu*delat_t+sigma*NORMSINV(RAND())*SQRT(delat_t))</f>
        <v>139.62442058418682</v>
      </c>
      <c r="BC212">
        <f ca="1">BC211*(1+mu*delat_t+sigma*NORMSINV(RAND())*SQRT(delat_t))</f>
        <v>120.40541876319836</v>
      </c>
      <c r="BD212">
        <f ca="1">BD211*(1+mu*delat_t+sigma*NORMSINV(RAND())*SQRT(delat_t))</f>
        <v>122.90028359397137</v>
      </c>
      <c r="BE212">
        <f ca="1">BE211*(1+mu*delat_t+sigma*NORMSINV(RAND())*SQRT(delat_t))</f>
        <v>113.34919268394958</v>
      </c>
      <c r="BF212">
        <f ca="1">BF211*(1+mu*delat_t+sigma*NORMSINV(RAND())*SQRT(delat_t))</f>
        <v>136.59643530667674</v>
      </c>
      <c r="BG212">
        <f ca="1">BG211*(1+mu*delat_t+sigma*NORMSINV(RAND())*SQRT(delat_t))</f>
        <v>148.42627745054003</v>
      </c>
      <c r="BH212">
        <f ca="1">BH211*(1+mu*delat_t+sigma*NORMSINV(RAND())*SQRT(delat_t))</f>
        <v>111.09273613277908</v>
      </c>
      <c r="BI212">
        <f ca="1">BI211*(1+mu*delat_t+sigma*NORMSINV(RAND())*SQRT(delat_t))</f>
        <v>130.85095726077031</v>
      </c>
      <c r="BJ212">
        <f ca="1">BJ211*(1+mu*delat_t+sigma*NORMSINV(RAND())*SQRT(delat_t))</f>
        <v>158.70809229743628</v>
      </c>
      <c r="BK212">
        <f ca="1">BK211*(1+mu*delat_t+sigma*NORMSINV(RAND())*SQRT(delat_t))</f>
        <v>162.23771953689322</v>
      </c>
      <c r="BL212">
        <f ca="1">BL211*(1+mu*delat_t+sigma*NORMSINV(RAND())*SQRT(delat_t))</f>
        <v>97.646809437072676</v>
      </c>
    </row>
    <row r="213" spans="1:64" x14ac:dyDescent="0.25">
      <c r="A213">
        <f>A212+delat_t</f>
        <v>0.83730158730158477</v>
      </c>
      <c r="B213">
        <f ca="1">B212*(1+mu*delat_t+sigma*NORMSINV(RAND())*SQRT(delat_t))</f>
        <v>110.85330726011574</v>
      </c>
      <c r="C213">
        <f ca="1">C212*(1+mu*delat_t+sigma*NORMSINV(RAND())*SQRT(delat_t))</f>
        <v>97.992288769465205</v>
      </c>
      <c r="D213">
        <f ca="1">D212*(1+mu*delat_t+sigma*NORMSINV(RAND())*SQRT(delat_t))</f>
        <v>78.568208782353167</v>
      </c>
      <c r="E213">
        <f ca="1">E212*(1+mu*delat_t+sigma*NORMSINV(RAND())*SQRT(delat_t))</f>
        <v>114.30815544853945</v>
      </c>
      <c r="F213">
        <f ca="1">F212*(1+mu*delat_t+sigma*NORMSINV(RAND())*SQRT(delat_t))</f>
        <v>103.44113419515492</v>
      </c>
      <c r="G213">
        <f ca="1">G212*(1+mu*delat_t+sigma*NORMSINV(RAND())*SQRT(delat_t))</f>
        <v>87.898710728329419</v>
      </c>
      <c r="H213">
        <f ca="1">H212*(1+mu*delat_t+sigma*NORMSINV(RAND())*SQRT(delat_t))</f>
        <v>127.46805320352779</v>
      </c>
      <c r="I213">
        <f ca="1">I212*(1+mu*delat_t+sigma*NORMSINV(RAND())*SQRT(delat_t))</f>
        <v>129.83539275734225</v>
      </c>
      <c r="J213">
        <f ca="1">J212*(1+mu*delat_t+sigma*NORMSINV(RAND())*SQRT(delat_t))</f>
        <v>136.15296402781166</v>
      </c>
      <c r="K213">
        <f ca="1">K212*(1+mu*delat_t+sigma*NORMSINV(RAND())*SQRT(delat_t))</f>
        <v>87.429499663549393</v>
      </c>
      <c r="L213">
        <f ca="1">L212*(1+mu*delat_t+sigma*NORMSINV(RAND())*SQRT(delat_t))</f>
        <v>119.10137111030633</v>
      </c>
      <c r="M213">
        <f ca="1">M212*(1+mu*delat_t+sigma*NORMSINV(RAND())*SQRT(delat_t))</f>
        <v>105.76148714672614</v>
      </c>
      <c r="N213">
        <f ca="1">N212*(1+mu*delat_t+sigma*NORMSINV(RAND())*SQRT(delat_t))</f>
        <v>166.32982497215244</v>
      </c>
      <c r="O213">
        <f ca="1">O212*(1+mu*delat_t+sigma*NORMSINV(RAND())*SQRT(delat_t))</f>
        <v>85.979767915230354</v>
      </c>
      <c r="P213">
        <f ca="1">P212*(1+mu*delat_t+sigma*NORMSINV(RAND())*SQRT(delat_t))</f>
        <v>125.01720350913151</v>
      </c>
      <c r="Q213">
        <f ca="1">Q212*(1+mu*delat_t+sigma*NORMSINV(RAND())*SQRT(delat_t))</f>
        <v>117.35918255852273</v>
      </c>
      <c r="R213">
        <f ca="1">R212*(1+mu*delat_t+sigma*NORMSINV(RAND())*SQRT(delat_t))</f>
        <v>115.18531723524548</v>
      </c>
      <c r="S213">
        <f ca="1">S212*(1+mu*delat_t+sigma*NORMSINV(RAND())*SQRT(delat_t))</f>
        <v>136.74044005721873</v>
      </c>
      <c r="T213">
        <f ca="1">T212*(1+mu*delat_t+sigma*NORMSINV(RAND())*SQRT(delat_t))</f>
        <v>120.37371894370082</v>
      </c>
      <c r="U213">
        <f ca="1">U212*(1+mu*delat_t+sigma*NORMSINV(RAND())*SQRT(delat_t))</f>
        <v>132.07422267326837</v>
      </c>
      <c r="V213">
        <f ca="1">V212*(1+mu*delat_t+sigma*NORMSINV(RAND())*SQRT(delat_t))</f>
        <v>140.15642061161276</v>
      </c>
      <c r="W213">
        <f ca="1">W212*(1+mu*delat_t+sigma*NORMSINV(RAND())*SQRT(delat_t))</f>
        <v>145.11781641859346</v>
      </c>
      <c r="X213">
        <f ca="1">X212*(1+mu*delat_t+sigma*NORMSINV(RAND())*SQRT(delat_t))</f>
        <v>126.45560998717734</v>
      </c>
      <c r="Y213">
        <f ca="1">Y212*(1+mu*delat_t+sigma*NORMSINV(RAND())*SQRT(delat_t))</f>
        <v>103.33134859568538</v>
      </c>
      <c r="Z213">
        <f ca="1">Z212*(1+mu*delat_t+sigma*NORMSINV(RAND())*SQRT(delat_t))</f>
        <v>123.81834525062484</v>
      </c>
      <c r="AA213">
        <f ca="1">AA212*(1+mu*delat_t+sigma*NORMSINV(RAND())*SQRT(delat_t))</f>
        <v>120.98395212623821</v>
      </c>
      <c r="AB213">
        <f ca="1">AB212*(1+mu*delat_t+sigma*NORMSINV(RAND())*SQRT(delat_t))</f>
        <v>113.80598618542408</v>
      </c>
      <c r="AC213">
        <f ca="1">AC212*(1+mu*delat_t+sigma*NORMSINV(RAND())*SQRT(delat_t))</f>
        <v>112.28063736429515</v>
      </c>
      <c r="AD213">
        <f ca="1">AD212*(1+mu*delat_t+sigma*NORMSINV(RAND())*SQRT(delat_t))</f>
        <v>74.005662873920627</v>
      </c>
      <c r="AE213">
        <f ca="1">AE212*(1+mu*delat_t+sigma*NORMSINV(RAND())*SQRT(delat_t))</f>
        <v>99.623897048322547</v>
      </c>
      <c r="AF213">
        <f ca="1">AF212*(1+mu*delat_t+sigma*NORMSINV(RAND())*SQRT(delat_t))</f>
        <v>109.65939554595957</v>
      </c>
      <c r="AG213">
        <f ca="1">AG212*(1+mu*delat_t+sigma*NORMSINV(RAND())*SQRT(delat_t))</f>
        <v>69.329205019024315</v>
      </c>
      <c r="AH213">
        <f ca="1">AH212*(1+mu*delat_t+sigma*NORMSINV(RAND())*SQRT(delat_t))</f>
        <v>129.10268518698376</v>
      </c>
      <c r="AI213">
        <f ca="1">AI212*(1+mu*delat_t+sigma*NORMSINV(RAND())*SQRT(delat_t))</f>
        <v>122.8108015024807</v>
      </c>
      <c r="AJ213">
        <f ca="1">AJ212*(1+mu*delat_t+sigma*NORMSINV(RAND())*SQRT(delat_t))</f>
        <v>99.131739013031208</v>
      </c>
      <c r="AK213">
        <f ca="1">AK212*(1+mu*delat_t+sigma*NORMSINV(RAND())*SQRT(delat_t))</f>
        <v>113.79446486763382</v>
      </c>
      <c r="AL213">
        <f ca="1">AL212*(1+mu*delat_t+sigma*NORMSINV(RAND())*SQRT(delat_t))</f>
        <v>100.86599225828149</v>
      </c>
      <c r="AM213">
        <f ca="1">AM212*(1+mu*delat_t+sigma*NORMSINV(RAND())*SQRT(delat_t))</f>
        <v>137.47985113948332</v>
      </c>
      <c r="AN213">
        <f ca="1">AN212*(1+mu*delat_t+sigma*NORMSINV(RAND())*SQRT(delat_t))</f>
        <v>147.50614606802961</v>
      </c>
      <c r="AO213">
        <f ca="1">AO212*(1+mu*delat_t+sigma*NORMSINV(RAND())*SQRT(delat_t))</f>
        <v>106.00231635085368</v>
      </c>
      <c r="AP213">
        <f ca="1">AP212*(1+mu*delat_t+sigma*NORMSINV(RAND())*SQRT(delat_t))</f>
        <v>119.11716154904485</v>
      </c>
      <c r="AQ213">
        <f ca="1">AQ212*(1+mu*delat_t+sigma*NORMSINV(RAND())*SQRT(delat_t))</f>
        <v>119.77667809508934</v>
      </c>
      <c r="AR213">
        <f ca="1">AR212*(1+mu*delat_t+sigma*NORMSINV(RAND())*SQRT(delat_t))</f>
        <v>105.7597389743222</v>
      </c>
      <c r="AS213">
        <f ca="1">AS212*(1+mu*delat_t+sigma*NORMSINV(RAND())*SQRT(delat_t))</f>
        <v>110.50282929703293</v>
      </c>
      <c r="AT213">
        <f ca="1">AT212*(1+mu*delat_t+sigma*NORMSINV(RAND())*SQRT(delat_t))</f>
        <v>97.181178733932967</v>
      </c>
      <c r="AU213">
        <f ca="1">AU212*(1+mu*delat_t+sigma*NORMSINV(RAND())*SQRT(delat_t))</f>
        <v>112.84771862348472</v>
      </c>
      <c r="AV213">
        <f ca="1">AV212*(1+mu*delat_t+sigma*NORMSINV(RAND())*SQRT(delat_t))</f>
        <v>132.31032994364207</v>
      </c>
      <c r="AW213">
        <f ca="1">AW212*(1+mu*delat_t+sigma*NORMSINV(RAND())*SQRT(delat_t))</f>
        <v>113.72793739367961</v>
      </c>
      <c r="AX213">
        <f ca="1">AX212*(1+mu*delat_t+sigma*NORMSINV(RAND())*SQRT(delat_t))</f>
        <v>118.23841735454549</v>
      </c>
      <c r="AY213">
        <f ca="1">AY212*(1+mu*delat_t+sigma*NORMSINV(RAND())*SQRT(delat_t))</f>
        <v>92.677473870468134</v>
      </c>
      <c r="AZ213">
        <f ca="1">AZ212*(1+mu*delat_t+sigma*NORMSINV(RAND())*SQRT(delat_t))</f>
        <v>102.27510603727846</v>
      </c>
      <c r="BA213">
        <f ca="1">BA212*(1+mu*delat_t+sigma*NORMSINV(RAND())*SQRT(delat_t))</f>
        <v>103.89931373403545</v>
      </c>
      <c r="BB213">
        <f ca="1">BB212*(1+mu*delat_t+sigma*NORMSINV(RAND())*SQRT(delat_t))</f>
        <v>139.11303571519429</v>
      </c>
      <c r="BC213">
        <f ca="1">BC212*(1+mu*delat_t+sigma*NORMSINV(RAND())*SQRT(delat_t))</f>
        <v>119.07183867142471</v>
      </c>
      <c r="BD213">
        <f ca="1">BD212*(1+mu*delat_t+sigma*NORMSINV(RAND())*SQRT(delat_t))</f>
        <v>121.47886744418567</v>
      </c>
      <c r="BE213">
        <f ca="1">BE212*(1+mu*delat_t+sigma*NORMSINV(RAND())*SQRT(delat_t))</f>
        <v>112.99424595560703</v>
      </c>
      <c r="BF213">
        <f ca="1">BF212*(1+mu*delat_t+sigma*NORMSINV(RAND())*SQRT(delat_t))</f>
        <v>137.62502981881681</v>
      </c>
      <c r="BG213">
        <f ca="1">BG212*(1+mu*delat_t+sigma*NORMSINV(RAND())*SQRT(delat_t))</f>
        <v>148.24558867159868</v>
      </c>
      <c r="BH213">
        <f ca="1">BH212*(1+mu*delat_t+sigma*NORMSINV(RAND())*SQRT(delat_t))</f>
        <v>111.22509048230067</v>
      </c>
      <c r="BI213">
        <f ca="1">BI212*(1+mu*delat_t+sigma*NORMSINV(RAND())*SQRT(delat_t))</f>
        <v>131.44247350069304</v>
      </c>
      <c r="BJ213">
        <f ca="1">BJ212*(1+mu*delat_t+sigma*NORMSINV(RAND())*SQRT(delat_t))</f>
        <v>158.15519269595109</v>
      </c>
      <c r="BK213">
        <f ca="1">BK212*(1+mu*delat_t+sigma*NORMSINV(RAND())*SQRT(delat_t))</f>
        <v>160.82654847642718</v>
      </c>
      <c r="BL213">
        <f ca="1">BL212*(1+mu*delat_t+sigma*NORMSINV(RAND())*SQRT(delat_t))</f>
        <v>96.919324715522677</v>
      </c>
    </row>
    <row r="214" spans="1:64" x14ac:dyDescent="0.25">
      <c r="A214">
        <f>A213+delat_t</f>
        <v>0.84126984126983873</v>
      </c>
      <c r="B214">
        <f ca="1">B213*(1+mu*delat_t+sigma*NORMSINV(RAND())*SQRT(delat_t))</f>
        <v>113.87535536577967</v>
      </c>
      <c r="C214">
        <f ca="1">C213*(1+mu*delat_t+sigma*NORMSINV(RAND())*SQRT(delat_t))</f>
        <v>97.668352286220966</v>
      </c>
      <c r="D214">
        <f ca="1">D213*(1+mu*delat_t+sigma*NORMSINV(RAND())*SQRT(delat_t))</f>
        <v>78.714016978316735</v>
      </c>
      <c r="E214">
        <f ca="1">E213*(1+mu*delat_t+sigma*NORMSINV(RAND())*SQRT(delat_t))</f>
        <v>111.17318085882651</v>
      </c>
      <c r="F214">
        <f ca="1">F213*(1+mu*delat_t+sigma*NORMSINV(RAND())*SQRT(delat_t))</f>
        <v>102.47012888468011</v>
      </c>
      <c r="G214">
        <f ca="1">G213*(1+mu*delat_t+sigma*NORMSINV(RAND())*SQRT(delat_t))</f>
        <v>86.164143584495221</v>
      </c>
      <c r="H214">
        <f ca="1">H213*(1+mu*delat_t+sigma*NORMSINV(RAND())*SQRT(delat_t))</f>
        <v>126.89705679543239</v>
      </c>
      <c r="I214">
        <f ca="1">I213*(1+mu*delat_t+sigma*NORMSINV(RAND())*SQRT(delat_t))</f>
        <v>127.33866930503666</v>
      </c>
      <c r="J214">
        <f ca="1">J213*(1+mu*delat_t+sigma*NORMSINV(RAND())*SQRT(delat_t))</f>
        <v>132.91952282737157</v>
      </c>
      <c r="K214">
        <f ca="1">K213*(1+mu*delat_t+sigma*NORMSINV(RAND())*SQRT(delat_t))</f>
        <v>87.692986112433431</v>
      </c>
      <c r="L214">
        <f ca="1">L213*(1+mu*delat_t+sigma*NORMSINV(RAND())*SQRT(delat_t))</f>
        <v>119.85113162058722</v>
      </c>
      <c r="M214">
        <f ca="1">M213*(1+mu*delat_t+sigma*NORMSINV(RAND())*SQRT(delat_t))</f>
        <v>106.7512888570255</v>
      </c>
      <c r="N214">
        <f ca="1">N213*(1+mu*delat_t+sigma*NORMSINV(RAND())*SQRT(delat_t))</f>
        <v>164.50822484710102</v>
      </c>
      <c r="O214">
        <f ca="1">O213*(1+mu*delat_t+sigma*NORMSINV(RAND())*SQRT(delat_t))</f>
        <v>87.063366918010445</v>
      </c>
      <c r="P214">
        <f ca="1">P213*(1+mu*delat_t+sigma*NORMSINV(RAND())*SQRT(delat_t))</f>
        <v>127.29923394458743</v>
      </c>
      <c r="Q214">
        <f ca="1">Q213*(1+mu*delat_t+sigma*NORMSINV(RAND())*SQRT(delat_t))</f>
        <v>117.15594568946671</v>
      </c>
      <c r="R214">
        <f ca="1">R213*(1+mu*delat_t+sigma*NORMSINV(RAND())*SQRT(delat_t))</f>
        <v>118.61256744359088</v>
      </c>
      <c r="S214">
        <f ca="1">S213*(1+mu*delat_t+sigma*NORMSINV(RAND())*SQRT(delat_t))</f>
        <v>138.34522242600514</v>
      </c>
      <c r="T214">
        <f ca="1">T213*(1+mu*delat_t+sigma*NORMSINV(RAND())*SQRT(delat_t))</f>
        <v>120.79734414835649</v>
      </c>
      <c r="U214">
        <f ca="1">U213*(1+mu*delat_t+sigma*NORMSINV(RAND())*SQRT(delat_t))</f>
        <v>134.31236399930074</v>
      </c>
      <c r="V214">
        <f ca="1">V213*(1+mu*delat_t+sigma*NORMSINV(RAND())*SQRT(delat_t))</f>
        <v>139.3349797520934</v>
      </c>
      <c r="W214">
        <f ca="1">W213*(1+mu*delat_t+sigma*NORMSINV(RAND())*SQRT(delat_t))</f>
        <v>144.24494414089085</v>
      </c>
      <c r="X214">
        <f ca="1">X213*(1+mu*delat_t+sigma*NORMSINV(RAND())*SQRT(delat_t))</f>
        <v>124.98000307131963</v>
      </c>
      <c r="Y214">
        <f ca="1">Y213*(1+mu*delat_t+sigma*NORMSINV(RAND())*SQRT(delat_t))</f>
        <v>101.76984217126237</v>
      </c>
      <c r="Z214">
        <f ca="1">Z213*(1+mu*delat_t+sigma*NORMSINV(RAND())*SQRT(delat_t))</f>
        <v>125.90642930900184</v>
      </c>
      <c r="AA214">
        <f ca="1">AA213*(1+mu*delat_t+sigma*NORMSINV(RAND())*SQRT(delat_t))</f>
        <v>120.29232298710643</v>
      </c>
      <c r="AB214">
        <f ca="1">AB213*(1+mu*delat_t+sigma*NORMSINV(RAND())*SQRT(delat_t))</f>
        <v>111.94300824296594</v>
      </c>
      <c r="AC214">
        <f ca="1">AC213*(1+mu*delat_t+sigma*NORMSINV(RAND())*SQRT(delat_t))</f>
        <v>112.80402660786963</v>
      </c>
      <c r="AD214">
        <f ca="1">AD213*(1+mu*delat_t+sigma*NORMSINV(RAND())*SQRT(delat_t))</f>
        <v>74.627401363594387</v>
      </c>
      <c r="AE214">
        <f ca="1">AE213*(1+mu*delat_t+sigma*NORMSINV(RAND())*SQRT(delat_t))</f>
        <v>98.668894725859488</v>
      </c>
      <c r="AF214">
        <f ca="1">AF213*(1+mu*delat_t+sigma*NORMSINV(RAND())*SQRT(delat_t))</f>
        <v>109.57348579394504</v>
      </c>
      <c r="AG214">
        <f ca="1">AG213*(1+mu*delat_t+sigma*NORMSINV(RAND())*SQRT(delat_t))</f>
        <v>69.12192936909905</v>
      </c>
      <c r="AH214">
        <f ca="1">AH213*(1+mu*delat_t+sigma*NORMSINV(RAND())*SQRT(delat_t))</f>
        <v>128.49954745184323</v>
      </c>
      <c r="AI214">
        <f ca="1">AI213*(1+mu*delat_t+sigma*NORMSINV(RAND())*SQRT(delat_t))</f>
        <v>122.12662052617577</v>
      </c>
      <c r="AJ214">
        <f ca="1">AJ213*(1+mu*delat_t+sigma*NORMSINV(RAND())*SQRT(delat_t))</f>
        <v>101.23463930996002</v>
      </c>
      <c r="AK214">
        <f ca="1">AK213*(1+mu*delat_t+sigma*NORMSINV(RAND())*SQRT(delat_t))</f>
        <v>113.11518823085051</v>
      </c>
      <c r="AL214">
        <f ca="1">AL213*(1+mu*delat_t+sigma*NORMSINV(RAND())*SQRT(delat_t))</f>
        <v>99.07283568627625</v>
      </c>
      <c r="AM214">
        <f ca="1">AM213*(1+mu*delat_t+sigma*NORMSINV(RAND())*SQRT(delat_t))</f>
        <v>136.70962272411037</v>
      </c>
      <c r="AN214">
        <f ca="1">AN213*(1+mu*delat_t+sigma*NORMSINV(RAND())*SQRT(delat_t))</f>
        <v>150.43353456579536</v>
      </c>
      <c r="AO214">
        <f ca="1">AO213*(1+mu*delat_t+sigma*NORMSINV(RAND())*SQRT(delat_t))</f>
        <v>107.16556497870336</v>
      </c>
      <c r="AP214">
        <f ca="1">AP213*(1+mu*delat_t+sigma*NORMSINV(RAND())*SQRT(delat_t))</f>
        <v>119.75731345571806</v>
      </c>
      <c r="AQ214">
        <f ca="1">AQ213*(1+mu*delat_t+sigma*NORMSINV(RAND())*SQRT(delat_t))</f>
        <v>117.54672557199125</v>
      </c>
      <c r="AR214">
        <f ca="1">AR213*(1+mu*delat_t+sigma*NORMSINV(RAND())*SQRT(delat_t))</f>
        <v>105.36266720553056</v>
      </c>
      <c r="AS214">
        <f ca="1">AS213*(1+mu*delat_t+sigma*NORMSINV(RAND())*SQRT(delat_t))</f>
        <v>110.65567818126573</v>
      </c>
      <c r="AT214">
        <f ca="1">AT213*(1+mu*delat_t+sigma*NORMSINV(RAND())*SQRT(delat_t))</f>
        <v>96.778801731302551</v>
      </c>
      <c r="AU214">
        <f ca="1">AU213*(1+mu*delat_t+sigma*NORMSINV(RAND())*SQRT(delat_t))</f>
        <v>112.64333372965545</v>
      </c>
      <c r="AV214">
        <f ca="1">AV213*(1+mu*delat_t+sigma*NORMSINV(RAND())*SQRT(delat_t))</f>
        <v>131.10231522632424</v>
      </c>
      <c r="AW214">
        <f ca="1">AW213*(1+mu*delat_t+sigma*NORMSINV(RAND())*SQRT(delat_t))</f>
        <v>113.14568064550188</v>
      </c>
      <c r="AX214">
        <f ca="1">AX213*(1+mu*delat_t+sigma*NORMSINV(RAND())*SQRT(delat_t))</f>
        <v>120.48166817660112</v>
      </c>
      <c r="AY214">
        <f ca="1">AY213*(1+mu*delat_t+sigma*NORMSINV(RAND())*SQRT(delat_t))</f>
        <v>92.672033082534128</v>
      </c>
      <c r="AZ214">
        <f ca="1">AZ213*(1+mu*delat_t+sigma*NORMSINV(RAND())*SQRT(delat_t))</f>
        <v>101.74333908640317</v>
      </c>
      <c r="BA214">
        <f ca="1">BA213*(1+mu*delat_t+sigma*NORMSINV(RAND())*SQRT(delat_t))</f>
        <v>102.70090485823788</v>
      </c>
      <c r="BB214">
        <f ca="1">BB213*(1+mu*delat_t+sigma*NORMSINV(RAND())*SQRT(delat_t))</f>
        <v>138.01654866314558</v>
      </c>
      <c r="BC214">
        <f ca="1">BC213*(1+mu*delat_t+sigma*NORMSINV(RAND())*SQRT(delat_t))</f>
        <v>122.23570153793332</v>
      </c>
      <c r="BD214">
        <f ca="1">BD213*(1+mu*delat_t+sigma*NORMSINV(RAND())*SQRT(delat_t))</f>
        <v>120.08775899691034</v>
      </c>
      <c r="BE214">
        <f ca="1">BE213*(1+mu*delat_t+sigma*NORMSINV(RAND())*SQRT(delat_t))</f>
        <v>113.70397710885273</v>
      </c>
      <c r="BF214">
        <f ca="1">BF213*(1+mu*delat_t+sigma*NORMSINV(RAND())*SQRT(delat_t))</f>
        <v>140.25739690611925</v>
      </c>
      <c r="BG214">
        <f ca="1">BG213*(1+mu*delat_t+sigma*NORMSINV(RAND())*SQRT(delat_t))</f>
        <v>150.04342757925866</v>
      </c>
      <c r="BH214">
        <f ca="1">BH213*(1+mu*delat_t+sigma*NORMSINV(RAND())*SQRT(delat_t))</f>
        <v>109.46589755109456</v>
      </c>
      <c r="BI214">
        <f ca="1">BI213*(1+mu*delat_t+sigma*NORMSINV(RAND())*SQRT(delat_t))</f>
        <v>132.11169775270227</v>
      </c>
      <c r="BJ214">
        <f ca="1">BJ213*(1+mu*delat_t+sigma*NORMSINV(RAND())*SQRT(delat_t))</f>
        <v>158.60288636244107</v>
      </c>
      <c r="BK214">
        <f ca="1">BK213*(1+mu*delat_t+sigma*NORMSINV(RAND())*SQRT(delat_t))</f>
        <v>160.73727410756013</v>
      </c>
      <c r="BL214">
        <f ca="1">BL213*(1+mu*delat_t+sigma*NORMSINV(RAND())*SQRT(delat_t))</f>
        <v>96.421483516330468</v>
      </c>
    </row>
    <row r="215" spans="1:64" x14ac:dyDescent="0.25">
      <c r="A215">
        <f>A214+delat_t</f>
        <v>0.84523809523809268</v>
      </c>
      <c r="B215">
        <f ca="1">B214*(1+mu*delat_t+sigma*NORMSINV(RAND())*SQRT(delat_t))</f>
        <v>113.54468029557692</v>
      </c>
      <c r="C215">
        <f ca="1">C214*(1+mu*delat_t+sigma*NORMSINV(RAND())*SQRT(delat_t))</f>
        <v>97.296907475812276</v>
      </c>
      <c r="D215">
        <f ca="1">D214*(1+mu*delat_t+sigma*NORMSINV(RAND())*SQRT(delat_t))</f>
        <v>77.546387513615699</v>
      </c>
      <c r="E215">
        <f ca="1">E214*(1+mu*delat_t+sigma*NORMSINV(RAND())*SQRT(delat_t))</f>
        <v>112.48826468118743</v>
      </c>
      <c r="F215">
        <f ca="1">F214*(1+mu*delat_t+sigma*NORMSINV(RAND())*SQRT(delat_t))</f>
        <v>102.05345374135693</v>
      </c>
      <c r="G215">
        <f ca="1">G214*(1+mu*delat_t+sigma*NORMSINV(RAND())*SQRT(delat_t))</f>
        <v>86.595845418239108</v>
      </c>
      <c r="H215">
        <f ca="1">H214*(1+mu*delat_t+sigma*NORMSINV(RAND())*SQRT(delat_t))</f>
        <v>124.79880649575436</v>
      </c>
      <c r="I215">
        <f ca="1">I214*(1+mu*delat_t+sigma*NORMSINV(RAND())*SQRT(delat_t))</f>
        <v>129.27580145807218</v>
      </c>
      <c r="J215">
        <f ca="1">J214*(1+mu*delat_t+sigma*NORMSINV(RAND())*SQRT(delat_t))</f>
        <v>134.09812897403381</v>
      </c>
      <c r="K215">
        <f ca="1">K214*(1+mu*delat_t+sigma*NORMSINV(RAND())*SQRT(delat_t))</f>
        <v>88.219311225310619</v>
      </c>
      <c r="L215">
        <f ca="1">L214*(1+mu*delat_t+sigma*NORMSINV(RAND())*SQRT(delat_t))</f>
        <v>119.49581905712755</v>
      </c>
      <c r="M215">
        <f ca="1">M214*(1+mu*delat_t+sigma*NORMSINV(RAND())*SQRT(delat_t))</f>
        <v>107.88561729395542</v>
      </c>
      <c r="N215">
        <f ca="1">N214*(1+mu*delat_t+sigma*NORMSINV(RAND())*SQRT(delat_t))</f>
        <v>164.87040412872955</v>
      </c>
      <c r="O215">
        <f ca="1">O214*(1+mu*delat_t+sigma*NORMSINV(RAND())*SQRT(delat_t))</f>
        <v>86.43845952170372</v>
      </c>
      <c r="P215">
        <f ca="1">P214*(1+mu*delat_t+sigma*NORMSINV(RAND())*SQRT(delat_t))</f>
        <v>126.9341583018728</v>
      </c>
      <c r="Q215">
        <f ca="1">Q214*(1+mu*delat_t+sigma*NORMSINV(RAND())*SQRT(delat_t))</f>
        <v>118.08576960722154</v>
      </c>
      <c r="R215">
        <f ca="1">R214*(1+mu*delat_t+sigma*NORMSINV(RAND())*SQRT(delat_t))</f>
        <v>118.1281937333797</v>
      </c>
      <c r="S215">
        <f ca="1">S214*(1+mu*delat_t+sigma*NORMSINV(RAND())*SQRT(delat_t))</f>
        <v>138.05277451668186</v>
      </c>
      <c r="T215">
        <f ca="1">T214*(1+mu*delat_t+sigma*NORMSINV(RAND())*SQRT(delat_t))</f>
        <v>118.48606187899973</v>
      </c>
      <c r="U215">
        <f ca="1">U214*(1+mu*delat_t+sigma*NORMSINV(RAND())*SQRT(delat_t))</f>
        <v>135.42463771535895</v>
      </c>
      <c r="V215">
        <f ca="1">V214*(1+mu*delat_t+sigma*NORMSINV(RAND())*SQRT(delat_t))</f>
        <v>140.68224115631634</v>
      </c>
      <c r="W215">
        <f ca="1">W214*(1+mu*delat_t+sigma*NORMSINV(RAND())*SQRT(delat_t))</f>
        <v>146.34872261469613</v>
      </c>
      <c r="X215">
        <f ca="1">X214*(1+mu*delat_t+sigma*NORMSINV(RAND())*SQRT(delat_t))</f>
        <v>126.41739055534369</v>
      </c>
      <c r="Y215">
        <f ca="1">Y214*(1+mu*delat_t+sigma*NORMSINV(RAND())*SQRT(delat_t))</f>
        <v>100.90803951605102</v>
      </c>
      <c r="Z215">
        <f ca="1">Z214*(1+mu*delat_t+sigma*NORMSINV(RAND())*SQRT(delat_t))</f>
        <v>123.88049326162754</v>
      </c>
      <c r="AA215">
        <f ca="1">AA214*(1+mu*delat_t+sigma*NORMSINV(RAND())*SQRT(delat_t))</f>
        <v>119.62223615430095</v>
      </c>
      <c r="AB215">
        <f ca="1">AB214*(1+mu*delat_t+sigma*NORMSINV(RAND())*SQRT(delat_t))</f>
        <v>111.18287589328231</v>
      </c>
      <c r="AC215">
        <f ca="1">AC214*(1+mu*delat_t+sigma*NORMSINV(RAND())*SQRT(delat_t))</f>
        <v>113.79779985208053</v>
      </c>
      <c r="AD215">
        <f ca="1">AD214*(1+mu*delat_t+sigma*NORMSINV(RAND())*SQRT(delat_t))</f>
        <v>73.633729805786288</v>
      </c>
      <c r="AE215">
        <f ca="1">AE214*(1+mu*delat_t+sigma*NORMSINV(RAND())*SQRT(delat_t))</f>
        <v>98.372981352648864</v>
      </c>
      <c r="AF215">
        <f ca="1">AF214*(1+mu*delat_t+sigma*NORMSINV(RAND())*SQRT(delat_t))</f>
        <v>110.07923632106186</v>
      </c>
      <c r="AG215">
        <f ca="1">AG214*(1+mu*delat_t+sigma*NORMSINV(RAND())*SQRT(delat_t))</f>
        <v>70.375795345378549</v>
      </c>
      <c r="AH215">
        <f ca="1">AH214*(1+mu*delat_t+sigma*NORMSINV(RAND())*SQRT(delat_t))</f>
        <v>127.53347275542035</v>
      </c>
      <c r="AI215">
        <f ca="1">AI214*(1+mu*delat_t+sigma*NORMSINV(RAND())*SQRT(delat_t))</f>
        <v>121.89760498516651</v>
      </c>
      <c r="AJ215">
        <f ca="1">AJ214*(1+mu*delat_t+sigma*NORMSINV(RAND())*SQRT(delat_t))</f>
        <v>100.89240897528319</v>
      </c>
      <c r="AK215">
        <f ca="1">AK214*(1+mu*delat_t+sigma*NORMSINV(RAND())*SQRT(delat_t))</f>
        <v>115.51487024780485</v>
      </c>
      <c r="AL215">
        <f ca="1">AL214*(1+mu*delat_t+sigma*NORMSINV(RAND())*SQRT(delat_t))</f>
        <v>98.856484988157675</v>
      </c>
      <c r="AM215">
        <f ca="1">AM214*(1+mu*delat_t+sigma*NORMSINV(RAND())*SQRT(delat_t))</f>
        <v>136.60649379908079</v>
      </c>
      <c r="AN215">
        <f ca="1">AN214*(1+mu*delat_t+sigma*NORMSINV(RAND())*SQRT(delat_t))</f>
        <v>148.90838283096997</v>
      </c>
      <c r="AO215">
        <f ca="1">AO214*(1+mu*delat_t+sigma*NORMSINV(RAND())*SQRT(delat_t))</f>
        <v>105.89534361945613</v>
      </c>
      <c r="AP215">
        <f ca="1">AP214*(1+mu*delat_t+sigma*NORMSINV(RAND())*SQRT(delat_t))</f>
        <v>120.89546035658473</v>
      </c>
      <c r="AQ215">
        <f ca="1">AQ214*(1+mu*delat_t+sigma*NORMSINV(RAND())*SQRT(delat_t))</f>
        <v>117.00137155693447</v>
      </c>
      <c r="AR215">
        <f ca="1">AR214*(1+mu*delat_t+sigma*NORMSINV(RAND())*SQRT(delat_t))</f>
        <v>104.45800054902031</v>
      </c>
      <c r="AS215">
        <f ca="1">AS214*(1+mu*delat_t+sigma*NORMSINV(RAND())*SQRT(delat_t))</f>
        <v>108.3830374646608</v>
      </c>
      <c r="AT215">
        <f ca="1">AT214*(1+mu*delat_t+sigma*NORMSINV(RAND())*SQRT(delat_t))</f>
        <v>98.648755800242796</v>
      </c>
      <c r="AU215">
        <f ca="1">AU214*(1+mu*delat_t+sigma*NORMSINV(RAND())*SQRT(delat_t))</f>
        <v>111.66294816133713</v>
      </c>
      <c r="AV215">
        <f ca="1">AV214*(1+mu*delat_t+sigma*NORMSINV(RAND())*SQRT(delat_t))</f>
        <v>131.80647746985707</v>
      </c>
      <c r="AW215">
        <f ca="1">AW214*(1+mu*delat_t+sigma*NORMSINV(RAND())*SQRT(delat_t))</f>
        <v>111.37052936095688</v>
      </c>
      <c r="AX215">
        <f ca="1">AX214*(1+mu*delat_t+sigma*NORMSINV(RAND())*SQRT(delat_t))</f>
        <v>122.33536560498389</v>
      </c>
      <c r="AY215">
        <f ca="1">AY214*(1+mu*delat_t+sigma*NORMSINV(RAND())*SQRT(delat_t))</f>
        <v>91.11771940700487</v>
      </c>
      <c r="AZ215">
        <f ca="1">AZ214*(1+mu*delat_t+sigma*NORMSINV(RAND())*SQRT(delat_t))</f>
        <v>103.68360369243258</v>
      </c>
      <c r="BA215">
        <f ca="1">BA214*(1+mu*delat_t+sigma*NORMSINV(RAND())*SQRT(delat_t))</f>
        <v>102.01088705847044</v>
      </c>
      <c r="BB215">
        <f ca="1">BB214*(1+mu*delat_t+sigma*NORMSINV(RAND())*SQRT(delat_t))</f>
        <v>139.63503802140161</v>
      </c>
      <c r="BC215">
        <f ca="1">BC214*(1+mu*delat_t+sigma*NORMSINV(RAND())*SQRT(delat_t))</f>
        <v>121.24374682406615</v>
      </c>
      <c r="BD215">
        <f ca="1">BD214*(1+mu*delat_t+sigma*NORMSINV(RAND())*SQRT(delat_t))</f>
        <v>119.24627707783652</v>
      </c>
      <c r="BE215">
        <f ca="1">BE214*(1+mu*delat_t+sigma*NORMSINV(RAND())*SQRT(delat_t))</f>
        <v>113.49805428531054</v>
      </c>
      <c r="BF215">
        <f ca="1">BF214*(1+mu*delat_t+sigma*NORMSINV(RAND())*SQRT(delat_t))</f>
        <v>139.59001436644644</v>
      </c>
      <c r="BG215">
        <f ca="1">BG214*(1+mu*delat_t+sigma*NORMSINV(RAND())*SQRT(delat_t))</f>
        <v>152.95943315210667</v>
      </c>
      <c r="BH215">
        <f ca="1">BH214*(1+mu*delat_t+sigma*NORMSINV(RAND())*SQRT(delat_t))</f>
        <v>110.96088612865489</v>
      </c>
      <c r="BI215">
        <f ca="1">BI214*(1+mu*delat_t+sigma*NORMSINV(RAND())*SQRT(delat_t))</f>
        <v>130.9231038708771</v>
      </c>
      <c r="BJ215">
        <f ca="1">BJ214*(1+mu*delat_t+sigma*NORMSINV(RAND())*SQRT(delat_t))</f>
        <v>155.63237006676067</v>
      </c>
      <c r="BK215">
        <f ca="1">BK214*(1+mu*delat_t+sigma*NORMSINV(RAND())*SQRT(delat_t))</f>
        <v>159.123079832505</v>
      </c>
      <c r="BL215">
        <f ca="1">BL214*(1+mu*delat_t+sigma*NORMSINV(RAND())*SQRT(delat_t))</f>
        <v>96.527486274347353</v>
      </c>
    </row>
    <row r="216" spans="1:64" x14ac:dyDescent="0.25">
      <c r="A216">
        <f>A215+delat_t</f>
        <v>0.84920634920634663</v>
      </c>
      <c r="B216">
        <f ca="1">B215*(1+mu*delat_t+sigma*NORMSINV(RAND())*SQRT(delat_t))</f>
        <v>113.33160076430634</v>
      </c>
      <c r="C216">
        <f ca="1">C215*(1+mu*delat_t+sigma*NORMSINV(RAND())*SQRT(delat_t))</f>
        <v>97.428426115665303</v>
      </c>
      <c r="D216">
        <f ca="1">D215*(1+mu*delat_t+sigma*NORMSINV(RAND())*SQRT(delat_t))</f>
        <v>77.377378441591659</v>
      </c>
      <c r="E216">
        <f ca="1">E215*(1+mu*delat_t+sigma*NORMSINV(RAND())*SQRT(delat_t))</f>
        <v>111.84829875565175</v>
      </c>
      <c r="F216">
        <f ca="1">F215*(1+mu*delat_t+sigma*NORMSINV(RAND())*SQRT(delat_t))</f>
        <v>101.84325043117269</v>
      </c>
      <c r="G216">
        <f ca="1">G215*(1+mu*delat_t+sigma*NORMSINV(RAND())*SQRT(delat_t))</f>
        <v>87.432053559444455</v>
      </c>
      <c r="H216">
        <f ca="1">H215*(1+mu*delat_t+sigma*NORMSINV(RAND())*SQRT(delat_t))</f>
        <v>124.78231368878929</v>
      </c>
      <c r="I216">
        <f ca="1">I215*(1+mu*delat_t+sigma*NORMSINV(RAND())*SQRT(delat_t))</f>
        <v>128.69281620666501</v>
      </c>
      <c r="J216">
        <f ca="1">J215*(1+mu*delat_t+sigma*NORMSINV(RAND())*SQRT(delat_t))</f>
        <v>136.52259911986098</v>
      </c>
      <c r="K216">
        <f ca="1">K215*(1+mu*delat_t+sigma*NORMSINV(RAND())*SQRT(delat_t))</f>
        <v>87.046363504023532</v>
      </c>
      <c r="L216">
        <f ca="1">L215*(1+mu*delat_t+sigma*NORMSINV(RAND())*SQRT(delat_t))</f>
        <v>121.4200228407383</v>
      </c>
      <c r="M216">
        <f ca="1">M215*(1+mu*delat_t+sigma*NORMSINV(RAND())*SQRT(delat_t))</f>
        <v>107.4461452372619</v>
      </c>
      <c r="N216">
        <f ca="1">N215*(1+mu*delat_t+sigma*NORMSINV(RAND())*SQRT(delat_t))</f>
        <v>162.77629754642606</v>
      </c>
      <c r="O216">
        <f ca="1">O215*(1+mu*delat_t+sigma*NORMSINV(RAND())*SQRT(delat_t))</f>
        <v>88.142529448676726</v>
      </c>
      <c r="P216">
        <f ca="1">P215*(1+mu*delat_t+sigma*NORMSINV(RAND())*SQRT(delat_t))</f>
        <v>125.67502436230886</v>
      </c>
      <c r="Q216">
        <f ca="1">Q215*(1+mu*delat_t+sigma*NORMSINV(RAND())*SQRT(delat_t))</f>
        <v>117.88692962505439</v>
      </c>
      <c r="R216">
        <f ca="1">R215*(1+mu*delat_t+sigma*NORMSINV(RAND())*SQRT(delat_t))</f>
        <v>118.15736336995668</v>
      </c>
      <c r="S216">
        <f ca="1">S215*(1+mu*delat_t+sigma*NORMSINV(RAND())*SQRT(delat_t))</f>
        <v>137.21276093165559</v>
      </c>
      <c r="T216">
        <f ca="1">T215*(1+mu*delat_t+sigma*NORMSINV(RAND())*SQRT(delat_t))</f>
        <v>116.67083650680337</v>
      </c>
      <c r="U216">
        <f ca="1">U215*(1+mu*delat_t+sigma*NORMSINV(RAND())*SQRT(delat_t))</f>
        <v>134.92158190126577</v>
      </c>
      <c r="V216">
        <f ca="1">V215*(1+mu*delat_t+sigma*NORMSINV(RAND())*SQRT(delat_t))</f>
        <v>140.45524577509295</v>
      </c>
      <c r="W216">
        <f ca="1">W215*(1+mu*delat_t+sigma*NORMSINV(RAND())*SQRT(delat_t))</f>
        <v>143.43828637315585</v>
      </c>
      <c r="X216">
        <f ca="1">X215*(1+mu*delat_t+sigma*NORMSINV(RAND())*SQRT(delat_t))</f>
        <v>126.26578817832697</v>
      </c>
      <c r="Y216">
        <f ca="1">Y215*(1+mu*delat_t+sigma*NORMSINV(RAND())*SQRT(delat_t))</f>
        <v>99.545286429083959</v>
      </c>
      <c r="Z216">
        <f ca="1">Z215*(1+mu*delat_t+sigma*NORMSINV(RAND())*SQRT(delat_t))</f>
        <v>124.53981520968257</v>
      </c>
      <c r="AA216">
        <f ca="1">AA215*(1+mu*delat_t+sigma*NORMSINV(RAND())*SQRT(delat_t))</f>
        <v>123.75849907097687</v>
      </c>
      <c r="AB216">
        <f ca="1">AB215*(1+mu*delat_t+sigma*NORMSINV(RAND())*SQRT(delat_t))</f>
        <v>112.14328786259723</v>
      </c>
      <c r="AC216">
        <f ca="1">AC215*(1+mu*delat_t+sigma*NORMSINV(RAND())*SQRT(delat_t))</f>
        <v>114.33091140202582</v>
      </c>
      <c r="AD216">
        <f ca="1">AD215*(1+mu*delat_t+sigma*NORMSINV(RAND())*SQRT(delat_t))</f>
        <v>73.991379884467477</v>
      </c>
      <c r="AE216">
        <f ca="1">AE215*(1+mu*delat_t+sigma*NORMSINV(RAND())*SQRT(delat_t))</f>
        <v>97.459793144948321</v>
      </c>
      <c r="AF216">
        <f ca="1">AF215*(1+mu*delat_t+sigma*NORMSINV(RAND())*SQRT(delat_t))</f>
        <v>110.53295039642043</v>
      </c>
      <c r="AG216">
        <f ca="1">AG215*(1+mu*delat_t+sigma*NORMSINV(RAND())*SQRT(delat_t))</f>
        <v>70.63181589544557</v>
      </c>
      <c r="AH216">
        <f ca="1">AH215*(1+mu*delat_t+sigma*NORMSINV(RAND())*SQRT(delat_t))</f>
        <v>126.70284456984257</v>
      </c>
      <c r="AI216">
        <f ca="1">AI215*(1+mu*delat_t+sigma*NORMSINV(RAND())*SQRT(delat_t))</f>
        <v>123.28362397865591</v>
      </c>
      <c r="AJ216">
        <f ca="1">AJ215*(1+mu*delat_t+sigma*NORMSINV(RAND())*SQRT(delat_t))</f>
        <v>98.682896786456112</v>
      </c>
      <c r="AK216">
        <f ca="1">AK215*(1+mu*delat_t+sigma*NORMSINV(RAND())*SQRT(delat_t))</f>
        <v>116.30266901856801</v>
      </c>
      <c r="AL216">
        <f ca="1">AL215*(1+mu*delat_t+sigma*NORMSINV(RAND())*SQRT(delat_t))</f>
        <v>98.589249218331759</v>
      </c>
      <c r="AM216">
        <f ca="1">AM215*(1+mu*delat_t+sigma*NORMSINV(RAND())*SQRT(delat_t))</f>
        <v>136.07691095082009</v>
      </c>
      <c r="AN216">
        <f ca="1">AN215*(1+mu*delat_t+sigma*NORMSINV(RAND())*SQRT(delat_t))</f>
        <v>149.79401007707048</v>
      </c>
      <c r="AO216">
        <f ca="1">AO215*(1+mu*delat_t+sigma*NORMSINV(RAND())*SQRT(delat_t))</f>
        <v>106.76932508685432</v>
      </c>
      <c r="AP216">
        <f ca="1">AP215*(1+mu*delat_t+sigma*NORMSINV(RAND())*SQRT(delat_t))</f>
        <v>122.48272080627413</v>
      </c>
      <c r="AQ216">
        <f ca="1">AQ215*(1+mu*delat_t+sigma*NORMSINV(RAND())*SQRT(delat_t))</f>
        <v>119.81136237760784</v>
      </c>
      <c r="AR216">
        <f ca="1">AR215*(1+mu*delat_t+sigma*NORMSINV(RAND())*SQRT(delat_t))</f>
        <v>102.07587601948202</v>
      </c>
      <c r="AS216">
        <f ca="1">AS215*(1+mu*delat_t+sigma*NORMSINV(RAND())*SQRT(delat_t))</f>
        <v>109.00994131409841</v>
      </c>
      <c r="AT216">
        <f ca="1">AT215*(1+mu*delat_t+sigma*NORMSINV(RAND())*SQRT(delat_t))</f>
        <v>98.67776847758924</v>
      </c>
      <c r="AU216">
        <f ca="1">AU215*(1+mu*delat_t+sigma*NORMSINV(RAND())*SQRT(delat_t))</f>
        <v>111.60753572576185</v>
      </c>
      <c r="AV216">
        <f ca="1">AV215*(1+mu*delat_t+sigma*NORMSINV(RAND())*SQRT(delat_t))</f>
        <v>132.69298878137013</v>
      </c>
      <c r="AW216">
        <f ca="1">AW215*(1+mu*delat_t+sigma*NORMSINV(RAND())*SQRT(delat_t))</f>
        <v>113.93493683029484</v>
      </c>
      <c r="AX216">
        <f ca="1">AX215*(1+mu*delat_t+sigma*NORMSINV(RAND())*SQRT(delat_t))</f>
        <v>122.3478304227348</v>
      </c>
      <c r="AY216">
        <f ca="1">AY215*(1+mu*delat_t+sigma*NORMSINV(RAND())*SQRT(delat_t))</f>
        <v>90.936986072938495</v>
      </c>
      <c r="AZ216">
        <f ca="1">AZ215*(1+mu*delat_t+sigma*NORMSINV(RAND())*SQRT(delat_t))</f>
        <v>104.14559374033195</v>
      </c>
      <c r="BA216">
        <f ca="1">BA215*(1+mu*delat_t+sigma*NORMSINV(RAND())*SQRT(delat_t))</f>
        <v>99.94973068384914</v>
      </c>
      <c r="BB216">
        <f ca="1">BB215*(1+mu*delat_t+sigma*NORMSINV(RAND())*SQRT(delat_t))</f>
        <v>140.09718408366325</v>
      </c>
      <c r="BC216">
        <f ca="1">BC215*(1+mu*delat_t+sigma*NORMSINV(RAND())*SQRT(delat_t))</f>
        <v>120.25980371637539</v>
      </c>
      <c r="BD216">
        <f ca="1">BD215*(1+mu*delat_t+sigma*NORMSINV(RAND())*SQRT(delat_t))</f>
        <v>120.67146225011372</v>
      </c>
      <c r="BE216">
        <f ca="1">BE215*(1+mu*delat_t+sigma*NORMSINV(RAND())*SQRT(delat_t))</f>
        <v>114.32047437124541</v>
      </c>
      <c r="BF216">
        <f ca="1">BF215*(1+mu*delat_t+sigma*NORMSINV(RAND())*SQRT(delat_t))</f>
        <v>140.13745464796463</v>
      </c>
      <c r="BG216">
        <f ca="1">BG215*(1+mu*delat_t+sigma*NORMSINV(RAND())*SQRT(delat_t))</f>
        <v>152.83432612565412</v>
      </c>
      <c r="BH216">
        <f ca="1">BH215*(1+mu*delat_t+sigma*NORMSINV(RAND())*SQRT(delat_t))</f>
        <v>111.93212583032354</v>
      </c>
      <c r="BI216">
        <f ca="1">BI215*(1+mu*delat_t+sigma*NORMSINV(RAND())*SQRT(delat_t))</f>
        <v>130.94066703984259</v>
      </c>
      <c r="BJ216">
        <f ca="1">BJ215*(1+mu*delat_t+sigma*NORMSINV(RAND())*SQRT(delat_t))</f>
        <v>156.70269518565047</v>
      </c>
      <c r="BK216">
        <f ca="1">BK215*(1+mu*delat_t+sigma*NORMSINV(RAND())*SQRT(delat_t))</f>
        <v>161.87973224354323</v>
      </c>
      <c r="BL216">
        <f ca="1">BL215*(1+mu*delat_t+sigma*NORMSINV(RAND())*SQRT(delat_t))</f>
        <v>96.41518213019647</v>
      </c>
    </row>
    <row r="217" spans="1:64" x14ac:dyDescent="0.25">
      <c r="A217">
        <f>A216+delat_t</f>
        <v>0.85317460317460059</v>
      </c>
      <c r="B217">
        <f ca="1">B216*(1+mu*delat_t+sigma*NORMSINV(RAND())*SQRT(delat_t))</f>
        <v>113.9848114587985</v>
      </c>
      <c r="C217">
        <f ca="1">C216*(1+mu*delat_t+sigma*NORMSINV(RAND())*SQRT(delat_t))</f>
        <v>95.526728977733327</v>
      </c>
      <c r="D217">
        <f ca="1">D216*(1+mu*delat_t+sigma*NORMSINV(RAND())*SQRT(delat_t))</f>
        <v>75.601715960234927</v>
      </c>
      <c r="E217">
        <f ca="1">E216*(1+mu*delat_t+sigma*NORMSINV(RAND())*SQRT(delat_t))</f>
        <v>112.30756771190413</v>
      </c>
      <c r="F217">
        <f ca="1">F216*(1+mu*delat_t+sigma*NORMSINV(RAND())*SQRT(delat_t))</f>
        <v>103.25351385879399</v>
      </c>
      <c r="G217">
        <f ca="1">G216*(1+mu*delat_t+sigma*NORMSINV(RAND())*SQRT(delat_t))</f>
        <v>86.554161608938841</v>
      </c>
      <c r="H217">
        <f ca="1">H216*(1+mu*delat_t+sigma*NORMSINV(RAND())*SQRT(delat_t))</f>
        <v>123.82468227524556</v>
      </c>
      <c r="I217">
        <f ca="1">I216*(1+mu*delat_t+sigma*NORMSINV(RAND())*SQRT(delat_t))</f>
        <v>128.21197578949605</v>
      </c>
      <c r="J217">
        <f ca="1">J216*(1+mu*delat_t+sigma*NORMSINV(RAND())*SQRT(delat_t))</f>
        <v>135.68094929776868</v>
      </c>
      <c r="K217">
        <f ca="1">K216*(1+mu*delat_t+sigma*NORMSINV(RAND())*SQRT(delat_t))</f>
        <v>87.213023178790948</v>
      </c>
      <c r="L217">
        <f ca="1">L216*(1+mu*delat_t+sigma*NORMSINV(RAND())*SQRT(delat_t))</f>
        <v>124.1521268977412</v>
      </c>
      <c r="M217">
        <f ca="1">M216*(1+mu*delat_t+sigma*NORMSINV(RAND())*SQRT(delat_t))</f>
        <v>107.2487092194488</v>
      </c>
      <c r="N217">
        <f ca="1">N216*(1+mu*delat_t+sigma*NORMSINV(RAND())*SQRT(delat_t))</f>
        <v>162.42427039644247</v>
      </c>
      <c r="O217">
        <f ca="1">O216*(1+mu*delat_t+sigma*NORMSINV(RAND())*SQRT(delat_t))</f>
        <v>90.494197058847476</v>
      </c>
      <c r="P217">
        <f ca="1">P216*(1+mu*delat_t+sigma*NORMSINV(RAND())*SQRT(delat_t))</f>
        <v>128.45286330468934</v>
      </c>
      <c r="Q217">
        <f ca="1">Q216*(1+mu*delat_t+sigma*NORMSINV(RAND())*SQRT(delat_t))</f>
        <v>116.58544451136777</v>
      </c>
      <c r="R217">
        <f ca="1">R216*(1+mu*delat_t+sigma*NORMSINV(RAND())*SQRT(delat_t))</f>
        <v>116.90904143777085</v>
      </c>
      <c r="S217">
        <f ca="1">S216*(1+mu*delat_t+sigma*NORMSINV(RAND())*SQRT(delat_t))</f>
        <v>136.12025966333206</v>
      </c>
      <c r="T217">
        <f ca="1">T216*(1+mu*delat_t+sigma*NORMSINV(RAND())*SQRT(delat_t))</f>
        <v>119.31373192614949</v>
      </c>
      <c r="U217">
        <f ca="1">U216*(1+mu*delat_t+sigma*NORMSINV(RAND())*SQRT(delat_t))</f>
        <v>130.91925466392107</v>
      </c>
      <c r="V217">
        <f ca="1">V216*(1+mu*delat_t+sigma*NORMSINV(RAND())*SQRT(delat_t))</f>
        <v>139.23833637621334</v>
      </c>
      <c r="W217">
        <f ca="1">W216*(1+mu*delat_t+sigma*NORMSINV(RAND())*SQRT(delat_t))</f>
        <v>146.10087742355068</v>
      </c>
      <c r="X217">
        <f ca="1">X216*(1+mu*delat_t+sigma*NORMSINV(RAND())*SQRT(delat_t))</f>
        <v>125.43978951928165</v>
      </c>
      <c r="Y217">
        <f ca="1">Y216*(1+mu*delat_t+sigma*NORMSINV(RAND())*SQRT(delat_t))</f>
        <v>99.871202158506463</v>
      </c>
      <c r="Z217">
        <f ca="1">Z216*(1+mu*delat_t+sigma*NORMSINV(RAND())*SQRT(delat_t))</f>
        <v>123.30741399939251</v>
      </c>
      <c r="AA217">
        <f ca="1">AA216*(1+mu*delat_t+sigma*NORMSINV(RAND())*SQRT(delat_t))</f>
        <v>121.85195020351397</v>
      </c>
      <c r="AB217">
        <f ca="1">AB216*(1+mu*delat_t+sigma*NORMSINV(RAND())*SQRT(delat_t))</f>
        <v>111.26475251454787</v>
      </c>
      <c r="AC217">
        <f ca="1">AC216*(1+mu*delat_t+sigma*NORMSINV(RAND())*SQRT(delat_t))</f>
        <v>113.19061189437282</v>
      </c>
      <c r="AD217">
        <f ca="1">AD216*(1+mu*delat_t+sigma*NORMSINV(RAND())*SQRT(delat_t))</f>
        <v>76.054728784158797</v>
      </c>
      <c r="AE217">
        <f ca="1">AE216*(1+mu*delat_t+sigma*NORMSINV(RAND())*SQRT(delat_t))</f>
        <v>97.731485619952664</v>
      </c>
      <c r="AF217">
        <f ca="1">AF216*(1+mu*delat_t+sigma*NORMSINV(RAND())*SQRT(delat_t))</f>
        <v>110.56696810222959</v>
      </c>
      <c r="AG217">
        <f ca="1">AG216*(1+mu*delat_t+sigma*NORMSINV(RAND())*SQRT(delat_t))</f>
        <v>71.454608779595958</v>
      </c>
      <c r="AH217">
        <f ca="1">AH216*(1+mu*delat_t+sigma*NORMSINV(RAND())*SQRT(delat_t))</f>
        <v>126.96293254056468</v>
      </c>
      <c r="AI217">
        <f ca="1">AI216*(1+mu*delat_t+sigma*NORMSINV(RAND())*SQRT(delat_t))</f>
        <v>122.64491400881151</v>
      </c>
      <c r="AJ217">
        <f ca="1">AJ216*(1+mu*delat_t+sigma*NORMSINV(RAND())*SQRT(delat_t))</f>
        <v>100.5816332352604</v>
      </c>
      <c r="AK217">
        <f ca="1">AK216*(1+mu*delat_t+sigma*NORMSINV(RAND())*SQRT(delat_t))</f>
        <v>116.20443864354617</v>
      </c>
      <c r="AL217">
        <f ca="1">AL216*(1+mu*delat_t+sigma*NORMSINV(RAND())*SQRT(delat_t))</f>
        <v>100.00703185987689</v>
      </c>
      <c r="AM217">
        <f ca="1">AM216*(1+mu*delat_t+sigma*NORMSINV(RAND())*SQRT(delat_t))</f>
        <v>137.70026548678186</v>
      </c>
      <c r="AN217">
        <f ca="1">AN216*(1+mu*delat_t+sigma*NORMSINV(RAND())*SQRT(delat_t))</f>
        <v>146.58909240056317</v>
      </c>
      <c r="AO217">
        <f ca="1">AO216*(1+mu*delat_t+sigma*NORMSINV(RAND())*SQRT(delat_t))</f>
        <v>108.97485246247776</v>
      </c>
      <c r="AP217">
        <f ca="1">AP216*(1+mu*delat_t+sigma*NORMSINV(RAND())*SQRT(delat_t))</f>
        <v>124.80955225557116</v>
      </c>
      <c r="AQ217">
        <f ca="1">AQ216*(1+mu*delat_t+sigma*NORMSINV(RAND())*SQRT(delat_t))</f>
        <v>120.28264791177278</v>
      </c>
      <c r="AR217">
        <f ca="1">AR216*(1+mu*delat_t+sigma*NORMSINV(RAND())*SQRT(delat_t))</f>
        <v>102.62846877543187</v>
      </c>
      <c r="AS217">
        <f ca="1">AS216*(1+mu*delat_t+sigma*NORMSINV(RAND())*SQRT(delat_t))</f>
        <v>108.62925980780781</v>
      </c>
      <c r="AT217">
        <f ca="1">AT216*(1+mu*delat_t+sigma*NORMSINV(RAND())*SQRT(delat_t))</f>
        <v>96.087251752044978</v>
      </c>
      <c r="AU217">
        <f ca="1">AU216*(1+mu*delat_t+sigma*NORMSINV(RAND())*SQRT(delat_t))</f>
        <v>112.92842572895954</v>
      </c>
      <c r="AV217">
        <f ca="1">AV216*(1+mu*delat_t+sigma*NORMSINV(RAND())*SQRT(delat_t))</f>
        <v>131.6110957050044</v>
      </c>
      <c r="AW217">
        <f ca="1">AW216*(1+mu*delat_t+sigma*NORMSINV(RAND())*SQRT(delat_t))</f>
        <v>113.35568418784608</v>
      </c>
      <c r="AX217">
        <f ca="1">AX216*(1+mu*delat_t+sigma*NORMSINV(RAND())*SQRT(delat_t))</f>
        <v>122.48972737184945</v>
      </c>
      <c r="AY217">
        <f ca="1">AY216*(1+mu*delat_t+sigma*NORMSINV(RAND())*SQRT(delat_t))</f>
        <v>90.894198129277555</v>
      </c>
      <c r="AZ217">
        <f ca="1">AZ216*(1+mu*delat_t+sigma*NORMSINV(RAND())*SQRT(delat_t))</f>
        <v>103.39954890526097</v>
      </c>
      <c r="BA217">
        <f ca="1">BA216*(1+mu*delat_t+sigma*NORMSINV(RAND())*SQRT(delat_t))</f>
        <v>100.54940883403766</v>
      </c>
      <c r="BB217">
        <f ca="1">BB216*(1+mu*delat_t+sigma*NORMSINV(RAND())*SQRT(delat_t))</f>
        <v>138.33669464910494</v>
      </c>
      <c r="BC217">
        <f ca="1">BC216*(1+mu*delat_t+sigma*NORMSINV(RAND())*SQRT(delat_t))</f>
        <v>119.6010857396889</v>
      </c>
      <c r="BD217">
        <f ca="1">BD216*(1+mu*delat_t+sigma*NORMSINV(RAND())*SQRT(delat_t))</f>
        <v>123.04948761699995</v>
      </c>
      <c r="BE217">
        <f ca="1">BE216*(1+mu*delat_t+sigma*NORMSINV(RAND())*SQRT(delat_t))</f>
        <v>113.54589801323699</v>
      </c>
      <c r="BF217">
        <f ca="1">BF216*(1+mu*delat_t+sigma*NORMSINV(RAND())*SQRT(delat_t))</f>
        <v>137.69610003012167</v>
      </c>
      <c r="BG217">
        <f ca="1">BG216*(1+mu*delat_t+sigma*NORMSINV(RAND())*SQRT(delat_t))</f>
        <v>151.49903805193981</v>
      </c>
      <c r="BH217">
        <f ca="1">BH216*(1+mu*delat_t+sigma*NORMSINV(RAND())*SQRT(delat_t))</f>
        <v>111.67621467117765</v>
      </c>
      <c r="BI217">
        <f ca="1">BI216*(1+mu*delat_t+sigma*NORMSINV(RAND())*SQRT(delat_t))</f>
        <v>131.07295363430879</v>
      </c>
      <c r="BJ217">
        <f ca="1">BJ216*(1+mu*delat_t+sigma*NORMSINV(RAND())*SQRT(delat_t))</f>
        <v>158.08477753288261</v>
      </c>
      <c r="BK217">
        <f ca="1">BK216*(1+mu*delat_t+sigma*NORMSINV(RAND())*SQRT(delat_t))</f>
        <v>157.56079574453528</v>
      </c>
      <c r="BL217">
        <f ca="1">BL216*(1+mu*delat_t+sigma*NORMSINV(RAND())*SQRT(delat_t))</f>
        <v>95.351477025351642</v>
      </c>
    </row>
    <row r="218" spans="1:64" x14ac:dyDescent="0.25">
      <c r="A218">
        <f>A217+delat_t</f>
        <v>0.85714285714285454</v>
      </c>
      <c r="B218">
        <f ca="1">B217*(1+mu*delat_t+sigma*NORMSINV(RAND())*SQRT(delat_t))</f>
        <v>114.76772629806857</v>
      </c>
      <c r="C218">
        <f ca="1">C217*(1+mu*delat_t+sigma*NORMSINV(RAND())*SQRT(delat_t))</f>
        <v>94.424084926001768</v>
      </c>
      <c r="D218">
        <f ca="1">D217*(1+mu*delat_t+sigma*NORMSINV(RAND())*SQRT(delat_t))</f>
        <v>74.134608776220247</v>
      </c>
      <c r="E218">
        <f ca="1">E217*(1+mu*delat_t+sigma*NORMSINV(RAND())*SQRT(delat_t))</f>
        <v>112.12606597254994</v>
      </c>
      <c r="F218">
        <f ca="1">F217*(1+mu*delat_t+sigma*NORMSINV(RAND())*SQRT(delat_t))</f>
        <v>102.9866255047346</v>
      </c>
      <c r="G218">
        <f ca="1">G217*(1+mu*delat_t+sigma*NORMSINV(RAND())*SQRT(delat_t))</f>
        <v>87.129760330951669</v>
      </c>
      <c r="H218">
        <f ca="1">H217*(1+mu*delat_t+sigma*NORMSINV(RAND())*SQRT(delat_t))</f>
        <v>124.97597173933865</v>
      </c>
      <c r="I218">
        <f ca="1">I217*(1+mu*delat_t+sigma*NORMSINV(RAND())*SQRT(delat_t))</f>
        <v>127.51093179174627</v>
      </c>
      <c r="J218">
        <f ca="1">J217*(1+mu*delat_t+sigma*NORMSINV(RAND())*SQRT(delat_t))</f>
        <v>133.79151830640933</v>
      </c>
      <c r="K218">
        <f ca="1">K217*(1+mu*delat_t+sigma*NORMSINV(RAND())*SQRT(delat_t))</f>
        <v>87.16509549019024</v>
      </c>
      <c r="L218">
        <f ca="1">L217*(1+mu*delat_t+sigma*NORMSINV(RAND())*SQRT(delat_t))</f>
        <v>125.18247685846832</v>
      </c>
      <c r="M218">
        <f ca="1">M217*(1+mu*delat_t+sigma*NORMSINV(RAND())*SQRT(delat_t))</f>
        <v>108.42841960138105</v>
      </c>
      <c r="N218">
        <f ca="1">N217*(1+mu*delat_t+sigma*NORMSINV(RAND())*SQRT(delat_t))</f>
        <v>159.17979612927058</v>
      </c>
      <c r="O218">
        <f ca="1">O217*(1+mu*delat_t+sigma*NORMSINV(RAND())*SQRT(delat_t))</f>
        <v>90.037157113567801</v>
      </c>
      <c r="P218">
        <f ca="1">P217*(1+mu*delat_t+sigma*NORMSINV(RAND())*SQRT(delat_t))</f>
        <v>129.84567466116204</v>
      </c>
      <c r="Q218">
        <f ca="1">Q217*(1+mu*delat_t+sigma*NORMSINV(RAND())*SQRT(delat_t))</f>
        <v>117.61516421959126</v>
      </c>
      <c r="R218">
        <f ca="1">R217*(1+mu*delat_t+sigma*NORMSINV(RAND())*SQRT(delat_t))</f>
        <v>116.11096192101877</v>
      </c>
      <c r="S218">
        <f ca="1">S217*(1+mu*delat_t+sigma*NORMSINV(RAND())*SQRT(delat_t))</f>
        <v>137.83957893504413</v>
      </c>
      <c r="T218">
        <f ca="1">T217*(1+mu*delat_t+sigma*NORMSINV(RAND())*SQRT(delat_t))</f>
        <v>118.24480200883795</v>
      </c>
      <c r="U218">
        <f ca="1">U217*(1+mu*delat_t+sigma*NORMSINV(RAND())*SQRT(delat_t))</f>
        <v>130.14613584666475</v>
      </c>
      <c r="V218">
        <f ca="1">V217*(1+mu*delat_t+sigma*NORMSINV(RAND())*SQRT(delat_t))</f>
        <v>142.66721533156897</v>
      </c>
      <c r="W218">
        <f ca="1">W217*(1+mu*delat_t+sigma*NORMSINV(RAND())*SQRT(delat_t))</f>
        <v>142.64641620866172</v>
      </c>
      <c r="X218">
        <f ca="1">X217*(1+mu*delat_t+sigma*NORMSINV(RAND())*SQRT(delat_t))</f>
        <v>125.75254264474684</v>
      </c>
      <c r="Y218">
        <f ca="1">Y217*(1+mu*delat_t+sigma*NORMSINV(RAND())*SQRT(delat_t))</f>
        <v>98.96264084251078</v>
      </c>
      <c r="Z218">
        <f ca="1">Z217*(1+mu*delat_t+sigma*NORMSINV(RAND())*SQRT(delat_t))</f>
        <v>124.73952831909092</v>
      </c>
      <c r="AA218">
        <f ca="1">AA217*(1+mu*delat_t+sigma*NORMSINV(RAND())*SQRT(delat_t))</f>
        <v>122.40463568380076</v>
      </c>
      <c r="AB218">
        <f ca="1">AB217*(1+mu*delat_t+sigma*NORMSINV(RAND())*SQRT(delat_t))</f>
        <v>112.82433636184732</v>
      </c>
      <c r="AC218">
        <f ca="1">AC217*(1+mu*delat_t+sigma*NORMSINV(RAND())*SQRT(delat_t))</f>
        <v>111.30785201953046</v>
      </c>
      <c r="AD218">
        <f ca="1">AD217*(1+mu*delat_t+sigma*NORMSINV(RAND())*SQRT(delat_t))</f>
        <v>76.995256003748125</v>
      </c>
      <c r="AE218">
        <f ca="1">AE217*(1+mu*delat_t+sigma*NORMSINV(RAND())*SQRT(delat_t))</f>
        <v>98.110930767490828</v>
      </c>
      <c r="AF218">
        <f ca="1">AF217*(1+mu*delat_t+sigma*NORMSINV(RAND())*SQRT(delat_t))</f>
        <v>109.67360728150825</v>
      </c>
      <c r="AG218">
        <f ca="1">AG217*(1+mu*delat_t+sigma*NORMSINV(RAND())*SQRT(delat_t))</f>
        <v>73.033192934119171</v>
      </c>
      <c r="AH218">
        <f ca="1">AH217*(1+mu*delat_t+sigma*NORMSINV(RAND())*SQRT(delat_t))</f>
        <v>126.98426817422242</v>
      </c>
      <c r="AI218">
        <f ca="1">AI217*(1+mu*delat_t+sigma*NORMSINV(RAND())*SQRT(delat_t))</f>
        <v>121.78654207003616</v>
      </c>
      <c r="AJ218">
        <f ca="1">AJ217*(1+mu*delat_t+sigma*NORMSINV(RAND())*SQRT(delat_t))</f>
        <v>101.60235382459311</v>
      </c>
      <c r="AK218">
        <f ca="1">AK217*(1+mu*delat_t+sigma*NORMSINV(RAND())*SQRT(delat_t))</f>
        <v>115.53753979917933</v>
      </c>
      <c r="AL218">
        <f ca="1">AL217*(1+mu*delat_t+sigma*NORMSINV(RAND())*SQRT(delat_t))</f>
        <v>101.80067634846795</v>
      </c>
      <c r="AM218">
        <f ca="1">AM217*(1+mu*delat_t+sigma*NORMSINV(RAND())*SQRT(delat_t))</f>
        <v>137.79135800515743</v>
      </c>
      <c r="AN218">
        <f ca="1">AN217*(1+mu*delat_t+sigma*NORMSINV(RAND())*SQRT(delat_t))</f>
        <v>146.06860880716434</v>
      </c>
      <c r="AO218">
        <f ca="1">AO217*(1+mu*delat_t+sigma*NORMSINV(RAND())*SQRT(delat_t))</f>
        <v>108.60162768519709</v>
      </c>
      <c r="AP218">
        <f ca="1">AP217*(1+mu*delat_t+sigma*NORMSINV(RAND())*SQRT(delat_t))</f>
        <v>123.72696008639048</v>
      </c>
      <c r="AQ218">
        <f ca="1">AQ217*(1+mu*delat_t+sigma*NORMSINV(RAND())*SQRT(delat_t))</f>
        <v>121.89104239526823</v>
      </c>
      <c r="AR218">
        <f ca="1">AR217*(1+mu*delat_t+sigma*NORMSINV(RAND())*SQRT(delat_t))</f>
        <v>102.99460540178251</v>
      </c>
      <c r="AS218">
        <f ca="1">AS217*(1+mu*delat_t+sigma*NORMSINV(RAND())*SQRT(delat_t))</f>
        <v>109.76744848734828</v>
      </c>
      <c r="AT218">
        <f ca="1">AT217*(1+mu*delat_t+sigma*NORMSINV(RAND())*SQRT(delat_t))</f>
        <v>95.960037345794603</v>
      </c>
      <c r="AU218">
        <f ca="1">AU217*(1+mu*delat_t+sigma*NORMSINV(RAND())*SQRT(delat_t))</f>
        <v>115.2401611033977</v>
      </c>
      <c r="AV218">
        <f ca="1">AV217*(1+mu*delat_t+sigma*NORMSINV(RAND())*SQRT(delat_t))</f>
        <v>134.1350866038766</v>
      </c>
      <c r="AW218">
        <f ca="1">AW217*(1+mu*delat_t+sigma*NORMSINV(RAND())*SQRT(delat_t))</f>
        <v>111.67964000320613</v>
      </c>
      <c r="AX218">
        <f ca="1">AX217*(1+mu*delat_t+sigma*NORMSINV(RAND())*SQRT(delat_t))</f>
        <v>119.10753108815052</v>
      </c>
      <c r="AY218">
        <f ca="1">AY217*(1+mu*delat_t+sigma*NORMSINV(RAND())*SQRT(delat_t))</f>
        <v>90.729205705378945</v>
      </c>
      <c r="AZ218">
        <f ca="1">AZ217*(1+mu*delat_t+sigma*NORMSINV(RAND())*SQRT(delat_t))</f>
        <v>104.24727673232996</v>
      </c>
      <c r="BA218">
        <f ca="1">BA217*(1+mu*delat_t+sigma*NORMSINV(RAND())*SQRT(delat_t))</f>
        <v>102.7221565776434</v>
      </c>
      <c r="BB218">
        <f ca="1">BB217*(1+mu*delat_t+sigma*NORMSINV(RAND())*SQRT(delat_t))</f>
        <v>138.45366719116984</v>
      </c>
      <c r="BC218">
        <f ca="1">BC217*(1+mu*delat_t+sigma*NORMSINV(RAND())*SQRT(delat_t))</f>
        <v>120.32568756669167</v>
      </c>
      <c r="BD218">
        <f ca="1">BD217*(1+mu*delat_t+sigma*NORMSINV(RAND())*SQRT(delat_t))</f>
        <v>121.98924803178562</v>
      </c>
      <c r="BE218">
        <f ca="1">BE217*(1+mu*delat_t+sigma*NORMSINV(RAND())*SQRT(delat_t))</f>
        <v>111.77879209102095</v>
      </c>
      <c r="BF218">
        <f ca="1">BF217*(1+mu*delat_t+sigma*NORMSINV(RAND())*SQRT(delat_t))</f>
        <v>136.98726308281476</v>
      </c>
      <c r="BG218">
        <f ca="1">BG217*(1+mu*delat_t+sigma*NORMSINV(RAND())*SQRT(delat_t))</f>
        <v>150.28151688389471</v>
      </c>
      <c r="BH218">
        <f ca="1">BH217*(1+mu*delat_t+sigma*NORMSINV(RAND())*SQRT(delat_t))</f>
        <v>110.24112616797723</v>
      </c>
      <c r="BI218">
        <f ca="1">BI217*(1+mu*delat_t+sigma*NORMSINV(RAND())*SQRT(delat_t))</f>
        <v>133.66040785045814</v>
      </c>
      <c r="BJ218">
        <f ca="1">BJ217*(1+mu*delat_t+sigma*NORMSINV(RAND())*SQRT(delat_t))</f>
        <v>157.47527440043876</v>
      </c>
      <c r="BK218">
        <f ca="1">BK217*(1+mu*delat_t+sigma*NORMSINV(RAND())*SQRT(delat_t))</f>
        <v>159.82097666920043</v>
      </c>
      <c r="BL218">
        <f ca="1">BL217*(1+mu*delat_t+sigma*NORMSINV(RAND())*SQRT(delat_t))</f>
        <v>95.195079045534641</v>
      </c>
    </row>
    <row r="219" spans="1:64" x14ac:dyDescent="0.25">
      <c r="A219">
        <f>A218+delat_t</f>
        <v>0.8611111111111085</v>
      </c>
      <c r="B219">
        <f ca="1">B218*(1+mu*delat_t+sigma*NORMSINV(RAND())*SQRT(delat_t))</f>
        <v>114.97875019347447</v>
      </c>
      <c r="C219">
        <f ca="1">C218*(1+mu*delat_t+sigma*NORMSINV(RAND())*SQRT(delat_t))</f>
        <v>94.220834551718369</v>
      </c>
      <c r="D219">
        <f ca="1">D218*(1+mu*delat_t+sigma*NORMSINV(RAND())*SQRT(delat_t))</f>
        <v>73.854657831670295</v>
      </c>
      <c r="E219">
        <f ca="1">E218*(1+mu*delat_t+sigma*NORMSINV(RAND())*SQRT(delat_t))</f>
        <v>113.25806840984946</v>
      </c>
      <c r="F219">
        <f ca="1">F218*(1+mu*delat_t+sigma*NORMSINV(RAND())*SQRT(delat_t))</f>
        <v>100.72411712298418</v>
      </c>
      <c r="G219">
        <f ca="1">G218*(1+mu*delat_t+sigma*NORMSINV(RAND())*SQRT(delat_t))</f>
        <v>88.085963919751165</v>
      </c>
      <c r="H219">
        <f ca="1">H218*(1+mu*delat_t+sigma*NORMSINV(RAND())*SQRT(delat_t))</f>
        <v>123.01935793118946</v>
      </c>
      <c r="I219">
        <f ca="1">I218*(1+mu*delat_t+sigma*NORMSINV(RAND())*SQRT(delat_t))</f>
        <v>127.03314420870397</v>
      </c>
      <c r="J219">
        <f ca="1">J218*(1+mu*delat_t+sigma*NORMSINV(RAND())*SQRT(delat_t))</f>
        <v>135.46565393010286</v>
      </c>
      <c r="K219">
        <f ca="1">K218*(1+mu*delat_t+sigma*NORMSINV(RAND())*SQRT(delat_t))</f>
        <v>84.493155343952665</v>
      </c>
      <c r="L219">
        <f ca="1">L218*(1+mu*delat_t+sigma*NORMSINV(RAND())*SQRT(delat_t))</f>
        <v>126.08492465295765</v>
      </c>
      <c r="M219">
        <f ca="1">M218*(1+mu*delat_t+sigma*NORMSINV(RAND())*SQRT(delat_t))</f>
        <v>108.6405734478865</v>
      </c>
      <c r="N219">
        <f ca="1">N218*(1+mu*delat_t+sigma*NORMSINV(RAND())*SQRT(delat_t))</f>
        <v>159.73661475856804</v>
      </c>
      <c r="O219">
        <f ca="1">O218*(1+mu*delat_t+sigma*NORMSINV(RAND())*SQRT(delat_t))</f>
        <v>90.771530975086137</v>
      </c>
      <c r="P219">
        <f ca="1">P218*(1+mu*delat_t+sigma*NORMSINV(RAND())*SQRT(delat_t))</f>
        <v>132.56921055801223</v>
      </c>
      <c r="Q219">
        <f ca="1">Q218*(1+mu*delat_t+sigma*NORMSINV(RAND())*SQRT(delat_t))</f>
        <v>118.21098971276449</v>
      </c>
      <c r="R219">
        <f ca="1">R218*(1+mu*delat_t+sigma*NORMSINV(RAND())*SQRT(delat_t))</f>
        <v>116.67696911974035</v>
      </c>
      <c r="S219">
        <f ca="1">S218*(1+mu*delat_t+sigma*NORMSINV(RAND())*SQRT(delat_t))</f>
        <v>140.76739810747512</v>
      </c>
      <c r="T219">
        <f ca="1">T218*(1+mu*delat_t+sigma*NORMSINV(RAND())*SQRT(delat_t))</f>
        <v>121.85510005514629</v>
      </c>
      <c r="U219">
        <f ca="1">U218*(1+mu*delat_t+sigma*NORMSINV(RAND())*SQRT(delat_t))</f>
        <v>131.99820368242629</v>
      </c>
      <c r="V219">
        <f ca="1">V218*(1+mu*delat_t+sigma*NORMSINV(RAND())*SQRT(delat_t))</f>
        <v>142.21998159680501</v>
      </c>
      <c r="W219">
        <f ca="1">W218*(1+mu*delat_t+sigma*NORMSINV(RAND())*SQRT(delat_t))</f>
        <v>139.54134516815461</v>
      </c>
      <c r="X219">
        <f ca="1">X218*(1+mu*delat_t+sigma*NORMSINV(RAND())*SQRT(delat_t))</f>
        <v>126.67529376270586</v>
      </c>
      <c r="Y219">
        <f ca="1">Y218*(1+mu*delat_t+sigma*NORMSINV(RAND())*SQRT(delat_t))</f>
        <v>98.406242063288275</v>
      </c>
      <c r="Z219">
        <f ca="1">Z218*(1+mu*delat_t+sigma*NORMSINV(RAND())*SQRT(delat_t))</f>
        <v>124.19635887300829</v>
      </c>
      <c r="AA219">
        <f ca="1">AA218*(1+mu*delat_t+sigma*NORMSINV(RAND())*SQRT(delat_t))</f>
        <v>121.39762382371011</v>
      </c>
      <c r="AB219">
        <f ca="1">AB218*(1+mu*delat_t+sigma*NORMSINV(RAND())*SQRT(delat_t))</f>
        <v>112.59784632178712</v>
      </c>
      <c r="AC219">
        <f ca="1">AC218*(1+mu*delat_t+sigma*NORMSINV(RAND())*SQRT(delat_t))</f>
        <v>111.85881394783027</v>
      </c>
      <c r="AD219">
        <f ca="1">AD218*(1+mu*delat_t+sigma*NORMSINV(RAND())*SQRT(delat_t))</f>
        <v>76.983320667005344</v>
      </c>
      <c r="AE219">
        <f ca="1">AE218*(1+mu*delat_t+sigma*NORMSINV(RAND())*SQRT(delat_t))</f>
        <v>99.182349465212269</v>
      </c>
      <c r="AF219">
        <f ca="1">AF218*(1+mu*delat_t+sigma*NORMSINV(RAND())*SQRT(delat_t))</f>
        <v>111.24505856458276</v>
      </c>
      <c r="AG219">
        <f ca="1">AG218*(1+mu*delat_t+sigma*NORMSINV(RAND())*SQRT(delat_t))</f>
        <v>73.614643979496904</v>
      </c>
      <c r="AH219">
        <f ca="1">AH218*(1+mu*delat_t+sigma*NORMSINV(RAND())*SQRT(delat_t))</f>
        <v>127.85469561978364</v>
      </c>
      <c r="AI219">
        <f ca="1">AI218*(1+mu*delat_t+sigma*NORMSINV(RAND())*SQRT(delat_t))</f>
        <v>120.58235851116794</v>
      </c>
      <c r="AJ219">
        <f ca="1">AJ218*(1+mu*delat_t+sigma*NORMSINV(RAND())*SQRT(delat_t))</f>
        <v>101.6210507874155</v>
      </c>
      <c r="AK219">
        <f ca="1">AK218*(1+mu*delat_t+sigma*NORMSINV(RAND())*SQRT(delat_t))</f>
        <v>115.23614062186601</v>
      </c>
      <c r="AL219">
        <f ca="1">AL218*(1+mu*delat_t+sigma*NORMSINV(RAND())*SQRT(delat_t))</f>
        <v>103.16537281131784</v>
      </c>
      <c r="AM219">
        <f ca="1">AM218*(1+mu*delat_t+sigma*NORMSINV(RAND())*SQRT(delat_t))</f>
        <v>138.18696439978348</v>
      </c>
      <c r="AN219">
        <f ca="1">AN218*(1+mu*delat_t+sigma*NORMSINV(RAND())*SQRT(delat_t))</f>
        <v>146.17530723047139</v>
      </c>
      <c r="AO219">
        <f ca="1">AO218*(1+mu*delat_t+sigma*NORMSINV(RAND())*SQRT(delat_t))</f>
        <v>107.20935243482774</v>
      </c>
      <c r="AP219">
        <f ca="1">AP218*(1+mu*delat_t+sigma*NORMSINV(RAND())*SQRT(delat_t))</f>
        <v>124.74823233834483</v>
      </c>
      <c r="AQ219">
        <f ca="1">AQ218*(1+mu*delat_t+sigma*NORMSINV(RAND())*SQRT(delat_t))</f>
        <v>121.8687993971602</v>
      </c>
      <c r="AR219">
        <f ca="1">AR218*(1+mu*delat_t+sigma*NORMSINV(RAND())*SQRT(delat_t))</f>
        <v>103.13502995218562</v>
      </c>
      <c r="AS219">
        <f ca="1">AS218*(1+mu*delat_t+sigma*NORMSINV(RAND())*SQRT(delat_t))</f>
        <v>110.20346127219346</v>
      </c>
      <c r="AT219">
        <f ca="1">AT218*(1+mu*delat_t+sigma*NORMSINV(RAND())*SQRT(delat_t))</f>
        <v>95.065941706223867</v>
      </c>
      <c r="AU219">
        <f ca="1">AU218*(1+mu*delat_t+sigma*NORMSINV(RAND())*SQRT(delat_t))</f>
        <v>112.82877930552353</v>
      </c>
      <c r="AV219">
        <f ca="1">AV218*(1+mu*delat_t+sigma*NORMSINV(RAND())*SQRT(delat_t))</f>
        <v>134.57003168368385</v>
      </c>
      <c r="AW219">
        <f ca="1">AW218*(1+mu*delat_t+sigma*NORMSINV(RAND())*SQRT(delat_t))</f>
        <v>111.62869341971661</v>
      </c>
      <c r="AX219">
        <f ca="1">AX218*(1+mu*delat_t+sigma*NORMSINV(RAND())*SQRT(delat_t))</f>
        <v>117.95744457548155</v>
      </c>
      <c r="AY219">
        <f ca="1">AY218*(1+mu*delat_t+sigma*NORMSINV(RAND())*SQRT(delat_t))</f>
        <v>91.95174830516244</v>
      </c>
      <c r="AZ219">
        <f ca="1">AZ218*(1+mu*delat_t+sigma*NORMSINV(RAND())*SQRT(delat_t))</f>
        <v>103.96732784005221</v>
      </c>
      <c r="BA219">
        <f ca="1">BA218*(1+mu*delat_t+sigma*NORMSINV(RAND())*SQRT(delat_t))</f>
        <v>101.87706568982986</v>
      </c>
      <c r="BB219">
        <f ca="1">BB218*(1+mu*delat_t+sigma*NORMSINV(RAND())*SQRT(delat_t))</f>
        <v>137.04073184622527</v>
      </c>
      <c r="BC219">
        <f ca="1">BC218*(1+mu*delat_t+sigma*NORMSINV(RAND())*SQRT(delat_t))</f>
        <v>122.26104969009768</v>
      </c>
      <c r="BD219">
        <f ca="1">BD218*(1+mu*delat_t+sigma*NORMSINV(RAND())*SQRT(delat_t))</f>
        <v>118.13251684329238</v>
      </c>
      <c r="BE219">
        <f ca="1">BE218*(1+mu*delat_t+sigma*NORMSINV(RAND())*SQRT(delat_t))</f>
        <v>111.96869680448285</v>
      </c>
      <c r="BF219">
        <f ca="1">BF218*(1+mu*delat_t+sigma*NORMSINV(RAND())*SQRT(delat_t))</f>
        <v>138.14171096985041</v>
      </c>
      <c r="BG219">
        <f ca="1">BG218*(1+mu*delat_t+sigma*NORMSINV(RAND())*SQRT(delat_t))</f>
        <v>147.5823082020415</v>
      </c>
      <c r="BH219">
        <f ca="1">BH218*(1+mu*delat_t+sigma*NORMSINV(RAND())*SQRT(delat_t))</f>
        <v>106.88926565925448</v>
      </c>
      <c r="BI219">
        <f ca="1">BI218*(1+mu*delat_t+sigma*NORMSINV(RAND())*SQRT(delat_t))</f>
        <v>135.59042444860134</v>
      </c>
      <c r="BJ219">
        <f ca="1">BJ218*(1+mu*delat_t+sigma*NORMSINV(RAND())*SQRT(delat_t))</f>
        <v>157.4571406139909</v>
      </c>
      <c r="BK219">
        <f ca="1">BK218*(1+mu*delat_t+sigma*NORMSINV(RAND())*SQRT(delat_t))</f>
        <v>162.85109757723117</v>
      </c>
      <c r="BL219">
        <f ca="1">BL218*(1+mu*delat_t+sigma*NORMSINV(RAND())*SQRT(delat_t))</f>
        <v>96.064426891593243</v>
      </c>
    </row>
    <row r="220" spans="1:64" x14ac:dyDescent="0.25">
      <c r="A220">
        <f>A219+delat_t</f>
        <v>0.86507936507936245</v>
      </c>
      <c r="B220">
        <f ca="1">B219*(1+mu*delat_t+sigma*NORMSINV(RAND())*SQRT(delat_t))</f>
        <v>115.96613840083161</v>
      </c>
      <c r="C220">
        <f ca="1">C219*(1+mu*delat_t+sigma*NORMSINV(RAND())*SQRT(delat_t))</f>
        <v>93.805537734511304</v>
      </c>
      <c r="D220">
        <f ca="1">D219*(1+mu*delat_t+sigma*NORMSINV(RAND())*SQRT(delat_t))</f>
        <v>74.01479748802403</v>
      </c>
      <c r="E220">
        <f ca="1">E219*(1+mu*delat_t+sigma*NORMSINV(RAND())*SQRT(delat_t))</f>
        <v>113.10568838892772</v>
      </c>
      <c r="F220">
        <f ca="1">F219*(1+mu*delat_t+sigma*NORMSINV(RAND())*SQRT(delat_t))</f>
        <v>100.20684358463733</v>
      </c>
      <c r="G220">
        <f ca="1">G219*(1+mu*delat_t+sigma*NORMSINV(RAND())*SQRT(delat_t))</f>
        <v>88.233804180489599</v>
      </c>
      <c r="H220">
        <f ca="1">H219*(1+mu*delat_t+sigma*NORMSINV(RAND())*SQRT(delat_t))</f>
        <v>122.96225241219121</v>
      </c>
      <c r="I220">
        <f ca="1">I219*(1+mu*delat_t+sigma*NORMSINV(RAND())*SQRT(delat_t))</f>
        <v>130.78129993085807</v>
      </c>
      <c r="J220">
        <f ca="1">J219*(1+mu*delat_t+sigma*NORMSINV(RAND())*SQRT(delat_t))</f>
        <v>137.8534711974664</v>
      </c>
      <c r="K220">
        <f ca="1">K219*(1+mu*delat_t+sigma*NORMSINV(RAND())*SQRT(delat_t))</f>
        <v>84.873905093898315</v>
      </c>
      <c r="L220">
        <f ca="1">L219*(1+mu*delat_t+sigma*NORMSINV(RAND())*SQRT(delat_t))</f>
        <v>120.40641628571841</v>
      </c>
      <c r="M220">
        <f ca="1">M219*(1+mu*delat_t+sigma*NORMSINV(RAND())*SQRT(delat_t))</f>
        <v>106.90311633263907</v>
      </c>
      <c r="N220">
        <f ca="1">N219*(1+mu*delat_t+sigma*NORMSINV(RAND())*SQRT(delat_t))</f>
        <v>161.43563473117496</v>
      </c>
      <c r="O220">
        <f ca="1">O219*(1+mu*delat_t+sigma*NORMSINV(RAND())*SQRT(delat_t))</f>
        <v>91.449420919791521</v>
      </c>
      <c r="P220">
        <f ca="1">P219*(1+mu*delat_t+sigma*NORMSINV(RAND())*SQRT(delat_t))</f>
        <v>128.77693231181124</v>
      </c>
      <c r="Q220">
        <f ca="1">Q219*(1+mu*delat_t+sigma*NORMSINV(RAND())*SQRT(delat_t))</f>
        <v>117.41398398317594</v>
      </c>
      <c r="R220">
        <f ca="1">R219*(1+mu*delat_t+sigma*NORMSINV(RAND())*SQRT(delat_t))</f>
        <v>117.09544033408373</v>
      </c>
      <c r="S220">
        <f ca="1">S219*(1+mu*delat_t+sigma*NORMSINV(RAND())*SQRT(delat_t))</f>
        <v>140.84103890757041</v>
      </c>
      <c r="T220">
        <f ca="1">T219*(1+mu*delat_t+sigma*NORMSINV(RAND())*SQRT(delat_t))</f>
        <v>121.93759087875119</v>
      </c>
      <c r="U220">
        <f ca="1">U219*(1+mu*delat_t+sigma*NORMSINV(RAND())*SQRT(delat_t))</f>
        <v>131.65604980404026</v>
      </c>
      <c r="V220">
        <f ca="1">V219*(1+mu*delat_t+sigma*NORMSINV(RAND())*SQRT(delat_t))</f>
        <v>142.09813850502479</v>
      </c>
      <c r="W220">
        <f ca="1">W219*(1+mu*delat_t+sigma*NORMSINV(RAND())*SQRT(delat_t))</f>
        <v>141.3803230980196</v>
      </c>
      <c r="X220">
        <f ca="1">X219*(1+mu*delat_t+sigma*NORMSINV(RAND())*SQRT(delat_t))</f>
        <v>125.07604481156724</v>
      </c>
      <c r="Y220">
        <f ca="1">Y219*(1+mu*delat_t+sigma*NORMSINV(RAND())*SQRT(delat_t))</f>
        <v>98.792567848460465</v>
      </c>
      <c r="Z220">
        <f ca="1">Z219*(1+mu*delat_t+sigma*NORMSINV(RAND())*SQRT(delat_t))</f>
        <v>124.17070722836993</v>
      </c>
      <c r="AA220">
        <f ca="1">AA219*(1+mu*delat_t+sigma*NORMSINV(RAND())*SQRT(delat_t))</f>
        <v>119.8099151658009</v>
      </c>
      <c r="AB220">
        <f ca="1">AB219*(1+mu*delat_t+sigma*NORMSINV(RAND())*SQRT(delat_t))</f>
        <v>112.64407492363824</v>
      </c>
      <c r="AC220">
        <f ca="1">AC219*(1+mu*delat_t+sigma*NORMSINV(RAND())*SQRT(delat_t))</f>
        <v>114.7896393880393</v>
      </c>
      <c r="AD220">
        <f ca="1">AD219*(1+mu*delat_t+sigma*NORMSINV(RAND())*SQRT(delat_t))</f>
        <v>76.375984466343482</v>
      </c>
      <c r="AE220">
        <f ca="1">AE219*(1+mu*delat_t+sigma*NORMSINV(RAND())*SQRT(delat_t))</f>
        <v>100.29847106715444</v>
      </c>
      <c r="AF220">
        <f ca="1">AF219*(1+mu*delat_t+sigma*NORMSINV(RAND())*SQRT(delat_t))</f>
        <v>112.10161362120762</v>
      </c>
      <c r="AG220">
        <f ca="1">AG219*(1+mu*delat_t+sigma*NORMSINV(RAND())*SQRT(delat_t))</f>
        <v>74.081940701022717</v>
      </c>
      <c r="AH220">
        <f ca="1">AH219*(1+mu*delat_t+sigma*NORMSINV(RAND())*SQRT(delat_t))</f>
        <v>127.53338734949426</v>
      </c>
      <c r="AI220">
        <f ca="1">AI219*(1+mu*delat_t+sigma*NORMSINV(RAND())*SQRT(delat_t))</f>
        <v>122.78932435576694</v>
      </c>
      <c r="AJ220">
        <f ca="1">AJ219*(1+mu*delat_t+sigma*NORMSINV(RAND())*SQRT(delat_t))</f>
        <v>104.60954160064752</v>
      </c>
      <c r="AK220">
        <f ca="1">AK219*(1+mu*delat_t+sigma*NORMSINV(RAND())*SQRT(delat_t))</f>
        <v>111.05835090618697</v>
      </c>
      <c r="AL220">
        <f ca="1">AL219*(1+mu*delat_t+sigma*NORMSINV(RAND())*SQRT(delat_t))</f>
        <v>105.46968869176972</v>
      </c>
      <c r="AM220">
        <f ca="1">AM219*(1+mu*delat_t+sigma*NORMSINV(RAND())*SQRT(delat_t))</f>
        <v>137.26980438073363</v>
      </c>
      <c r="AN220">
        <f ca="1">AN219*(1+mu*delat_t+sigma*NORMSINV(RAND())*SQRT(delat_t))</f>
        <v>144.18996380701051</v>
      </c>
      <c r="AO220">
        <f ca="1">AO219*(1+mu*delat_t+sigma*NORMSINV(RAND())*SQRT(delat_t))</f>
        <v>105.83434242921626</v>
      </c>
      <c r="AP220">
        <f ca="1">AP219*(1+mu*delat_t+sigma*NORMSINV(RAND())*SQRT(delat_t))</f>
        <v>123.45397210281936</v>
      </c>
      <c r="AQ220">
        <f ca="1">AQ219*(1+mu*delat_t+sigma*NORMSINV(RAND())*SQRT(delat_t))</f>
        <v>119.32445077095623</v>
      </c>
      <c r="AR220">
        <f ca="1">AR219*(1+mu*delat_t+sigma*NORMSINV(RAND())*SQRT(delat_t))</f>
        <v>102.85517293249238</v>
      </c>
      <c r="AS220">
        <f ca="1">AS219*(1+mu*delat_t+sigma*NORMSINV(RAND())*SQRT(delat_t))</f>
        <v>112.88208899979269</v>
      </c>
      <c r="AT220">
        <f ca="1">AT219*(1+mu*delat_t+sigma*NORMSINV(RAND())*SQRT(delat_t))</f>
        <v>94.650586552048139</v>
      </c>
      <c r="AU220">
        <f ca="1">AU219*(1+mu*delat_t+sigma*NORMSINV(RAND())*SQRT(delat_t))</f>
        <v>110.62932516669365</v>
      </c>
      <c r="AV220">
        <f ca="1">AV219*(1+mu*delat_t+sigma*NORMSINV(RAND())*SQRT(delat_t))</f>
        <v>134.1559658014545</v>
      </c>
      <c r="AW220">
        <f ca="1">AW219*(1+mu*delat_t+sigma*NORMSINV(RAND())*SQRT(delat_t))</f>
        <v>115.59358224911118</v>
      </c>
      <c r="AX220">
        <f ca="1">AX219*(1+mu*delat_t+sigma*NORMSINV(RAND())*SQRT(delat_t))</f>
        <v>118.23327216501822</v>
      </c>
      <c r="AY220">
        <f ca="1">AY219*(1+mu*delat_t+sigma*NORMSINV(RAND())*SQRT(delat_t))</f>
        <v>91.320797588048777</v>
      </c>
      <c r="AZ220">
        <f ca="1">AZ219*(1+mu*delat_t+sigma*NORMSINV(RAND())*SQRT(delat_t))</f>
        <v>103.23396210970201</v>
      </c>
      <c r="BA220">
        <f ca="1">BA219*(1+mu*delat_t+sigma*NORMSINV(RAND())*SQRT(delat_t))</f>
        <v>102.36808257612198</v>
      </c>
      <c r="BB220">
        <f ca="1">BB219*(1+mu*delat_t+sigma*NORMSINV(RAND())*SQRT(delat_t))</f>
        <v>135.3274901471454</v>
      </c>
      <c r="BC220">
        <f ca="1">BC219*(1+mu*delat_t+sigma*NORMSINV(RAND())*SQRT(delat_t))</f>
        <v>121.94265105594208</v>
      </c>
      <c r="BD220">
        <f ca="1">BD219*(1+mu*delat_t+sigma*NORMSINV(RAND())*SQRT(delat_t))</f>
        <v>116.59422881663509</v>
      </c>
      <c r="BE220">
        <f ca="1">BE219*(1+mu*delat_t+sigma*NORMSINV(RAND())*SQRT(delat_t))</f>
        <v>113.43561831481792</v>
      </c>
      <c r="BF220">
        <f ca="1">BF219*(1+mu*delat_t+sigma*NORMSINV(RAND())*SQRT(delat_t))</f>
        <v>136.44034162704165</v>
      </c>
      <c r="BG220">
        <f ca="1">BG219*(1+mu*delat_t+sigma*NORMSINV(RAND())*SQRT(delat_t))</f>
        <v>145.7641826998271</v>
      </c>
      <c r="BH220">
        <f ca="1">BH219*(1+mu*delat_t+sigma*NORMSINV(RAND())*SQRT(delat_t))</f>
        <v>110.0172823152069</v>
      </c>
      <c r="BI220">
        <f ca="1">BI219*(1+mu*delat_t+sigma*NORMSINV(RAND())*SQRT(delat_t))</f>
        <v>133.18141012731493</v>
      </c>
      <c r="BJ220">
        <f ca="1">BJ219*(1+mu*delat_t+sigma*NORMSINV(RAND())*SQRT(delat_t))</f>
        <v>158.25025042330421</v>
      </c>
      <c r="BK220">
        <f ca="1">BK219*(1+mu*delat_t+sigma*NORMSINV(RAND())*SQRT(delat_t))</f>
        <v>161.69692132748648</v>
      </c>
      <c r="BL220">
        <f ca="1">BL219*(1+mu*delat_t+sigma*NORMSINV(RAND())*SQRT(delat_t))</f>
        <v>96.868766010788036</v>
      </c>
    </row>
    <row r="221" spans="1:64" x14ac:dyDescent="0.25">
      <c r="A221">
        <f>A220+delat_t</f>
        <v>0.8690476190476164</v>
      </c>
      <c r="B221">
        <f ca="1">B220*(1+mu*delat_t+sigma*NORMSINV(RAND())*SQRT(delat_t))</f>
        <v>117.27278293360405</v>
      </c>
      <c r="C221">
        <f ca="1">C220*(1+mu*delat_t+sigma*NORMSINV(RAND())*SQRT(delat_t))</f>
        <v>92.907095715641688</v>
      </c>
      <c r="D221">
        <f ca="1">D220*(1+mu*delat_t+sigma*NORMSINV(RAND())*SQRT(delat_t))</f>
        <v>74.458757385790193</v>
      </c>
      <c r="E221">
        <f ca="1">E220*(1+mu*delat_t+sigma*NORMSINV(RAND())*SQRT(delat_t))</f>
        <v>110.69716680980315</v>
      </c>
      <c r="F221">
        <f ca="1">F220*(1+mu*delat_t+sigma*NORMSINV(RAND())*SQRT(delat_t))</f>
        <v>97.471225715696434</v>
      </c>
      <c r="G221">
        <f ca="1">G220*(1+mu*delat_t+sigma*NORMSINV(RAND())*SQRT(delat_t))</f>
        <v>88.019525303483121</v>
      </c>
      <c r="H221">
        <f ca="1">H220*(1+mu*delat_t+sigma*NORMSINV(RAND())*SQRT(delat_t))</f>
        <v>122.44665435182024</v>
      </c>
      <c r="I221">
        <f ca="1">I220*(1+mu*delat_t+sigma*NORMSINV(RAND())*SQRT(delat_t))</f>
        <v>130.04379045072787</v>
      </c>
      <c r="J221">
        <f ca="1">J220*(1+mu*delat_t+sigma*NORMSINV(RAND())*SQRT(delat_t))</f>
        <v>137.03842849673279</v>
      </c>
      <c r="K221">
        <f ca="1">K220*(1+mu*delat_t+sigma*NORMSINV(RAND())*SQRT(delat_t))</f>
        <v>84.651667192273266</v>
      </c>
      <c r="L221">
        <f ca="1">L220*(1+mu*delat_t+sigma*NORMSINV(RAND())*SQRT(delat_t))</f>
        <v>119.36503889885148</v>
      </c>
      <c r="M221">
        <f ca="1">M220*(1+mu*delat_t+sigma*NORMSINV(RAND())*SQRT(delat_t))</f>
        <v>106.33760958177305</v>
      </c>
      <c r="N221">
        <f ca="1">N220*(1+mu*delat_t+sigma*NORMSINV(RAND())*SQRT(delat_t))</f>
        <v>163.85546919601256</v>
      </c>
      <c r="O221">
        <f ca="1">O220*(1+mu*delat_t+sigma*NORMSINV(RAND())*SQRT(delat_t))</f>
        <v>92.168213592938557</v>
      </c>
      <c r="P221">
        <f ca="1">P220*(1+mu*delat_t+sigma*NORMSINV(RAND())*SQRT(delat_t))</f>
        <v>129.72863042069983</v>
      </c>
      <c r="Q221">
        <f ca="1">Q220*(1+mu*delat_t+sigma*NORMSINV(RAND())*SQRT(delat_t))</f>
        <v>118.35878691062207</v>
      </c>
      <c r="R221">
        <f ca="1">R220*(1+mu*delat_t+sigma*NORMSINV(RAND())*SQRT(delat_t))</f>
        <v>117.44489921475879</v>
      </c>
      <c r="S221">
        <f ca="1">S220*(1+mu*delat_t+sigma*NORMSINV(RAND())*SQRT(delat_t))</f>
        <v>142.26343359318494</v>
      </c>
      <c r="T221">
        <f ca="1">T220*(1+mu*delat_t+sigma*NORMSINV(RAND())*SQRT(delat_t))</f>
        <v>124.79217521569495</v>
      </c>
      <c r="U221">
        <f ca="1">U220*(1+mu*delat_t+sigma*NORMSINV(RAND())*SQRT(delat_t))</f>
        <v>135.41313952263272</v>
      </c>
      <c r="V221">
        <f ca="1">V220*(1+mu*delat_t+sigma*NORMSINV(RAND())*SQRT(delat_t))</f>
        <v>145.03366822744016</v>
      </c>
      <c r="W221">
        <f ca="1">W220*(1+mu*delat_t+sigma*NORMSINV(RAND())*SQRT(delat_t))</f>
        <v>141.8317381346844</v>
      </c>
      <c r="X221">
        <f ca="1">X220*(1+mu*delat_t+sigma*NORMSINV(RAND())*SQRT(delat_t))</f>
        <v>122.41481810429315</v>
      </c>
      <c r="Y221">
        <f ca="1">Y220*(1+mu*delat_t+sigma*NORMSINV(RAND())*SQRT(delat_t))</f>
        <v>99.614072498155707</v>
      </c>
      <c r="Z221">
        <f ca="1">Z220*(1+mu*delat_t+sigma*NORMSINV(RAND())*SQRT(delat_t))</f>
        <v>122.67206742961764</v>
      </c>
      <c r="AA221">
        <f ca="1">AA220*(1+mu*delat_t+sigma*NORMSINV(RAND())*SQRT(delat_t))</f>
        <v>120.86080735388649</v>
      </c>
      <c r="AB221">
        <f ca="1">AB220*(1+mu*delat_t+sigma*NORMSINV(RAND())*SQRT(delat_t))</f>
        <v>113.43150269988784</v>
      </c>
      <c r="AC221">
        <f ca="1">AC220*(1+mu*delat_t+sigma*NORMSINV(RAND())*SQRT(delat_t))</f>
        <v>114.05109007999911</v>
      </c>
      <c r="AD221">
        <f ca="1">AD220*(1+mu*delat_t+sigma*NORMSINV(RAND())*SQRT(delat_t))</f>
        <v>76.763902330273496</v>
      </c>
      <c r="AE221">
        <f ca="1">AE220*(1+mu*delat_t+sigma*NORMSINV(RAND())*SQRT(delat_t))</f>
        <v>100.32280753006562</v>
      </c>
      <c r="AF221">
        <f ca="1">AF220*(1+mu*delat_t+sigma*NORMSINV(RAND())*SQRT(delat_t))</f>
        <v>110.87244234085809</v>
      </c>
      <c r="AG221">
        <f ca="1">AG220*(1+mu*delat_t+sigma*NORMSINV(RAND())*SQRT(delat_t))</f>
        <v>74.24687163992337</v>
      </c>
      <c r="AH221">
        <f ca="1">AH220*(1+mu*delat_t+sigma*NORMSINV(RAND())*SQRT(delat_t))</f>
        <v>129.50604557223588</v>
      </c>
      <c r="AI221">
        <f ca="1">AI220*(1+mu*delat_t+sigma*NORMSINV(RAND())*SQRT(delat_t))</f>
        <v>121.2222177653405</v>
      </c>
      <c r="AJ221">
        <f ca="1">AJ220*(1+mu*delat_t+sigma*NORMSINV(RAND())*SQRT(delat_t))</f>
        <v>105.17494922988163</v>
      </c>
      <c r="AK221">
        <f ca="1">AK220*(1+mu*delat_t+sigma*NORMSINV(RAND())*SQRT(delat_t))</f>
        <v>113.85030482156756</v>
      </c>
      <c r="AL221">
        <f ca="1">AL220*(1+mu*delat_t+sigma*NORMSINV(RAND())*SQRT(delat_t))</f>
        <v>105.85623230537293</v>
      </c>
      <c r="AM221">
        <f ca="1">AM220*(1+mu*delat_t+sigma*NORMSINV(RAND())*SQRT(delat_t))</f>
        <v>135.45969612979226</v>
      </c>
      <c r="AN221">
        <f ca="1">AN220*(1+mu*delat_t+sigma*NORMSINV(RAND())*SQRT(delat_t))</f>
        <v>146.6142681539248</v>
      </c>
      <c r="AO221">
        <f ca="1">AO220*(1+mu*delat_t+sigma*NORMSINV(RAND())*SQRT(delat_t))</f>
        <v>104.26890143898238</v>
      </c>
      <c r="AP221">
        <f ca="1">AP220*(1+mu*delat_t+sigma*NORMSINV(RAND())*SQRT(delat_t))</f>
        <v>125.62407654331196</v>
      </c>
      <c r="AQ221">
        <f ca="1">AQ220*(1+mu*delat_t+sigma*NORMSINV(RAND())*SQRT(delat_t))</f>
        <v>118.94232973397787</v>
      </c>
      <c r="AR221">
        <f ca="1">AR220*(1+mu*delat_t+sigma*NORMSINV(RAND())*SQRT(delat_t))</f>
        <v>104.10613777505598</v>
      </c>
      <c r="AS221">
        <f ca="1">AS220*(1+mu*delat_t+sigma*NORMSINV(RAND())*SQRT(delat_t))</f>
        <v>112.50105995810983</v>
      </c>
      <c r="AT221">
        <f ca="1">AT220*(1+mu*delat_t+sigma*NORMSINV(RAND())*SQRT(delat_t))</f>
        <v>94.247089368624628</v>
      </c>
      <c r="AU221">
        <f ca="1">AU220*(1+mu*delat_t+sigma*NORMSINV(RAND())*SQRT(delat_t))</f>
        <v>109.98178538963491</v>
      </c>
      <c r="AV221">
        <f ca="1">AV220*(1+mu*delat_t+sigma*NORMSINV(RAND())*SQRT(delat_t))</f>
        <v>132.97952186807029</v>
      </c>
      <c r="AW221">
        <f ca="1">AW220*(1+mu*delat_t+sigma*NORMSINV(RAND())*SQRT(delat_t))</f>
        <v>116.78626771540979</v>
      </c>
      <c r="AX221">
        <f ca="1">AX220*(1+mu*delat_t+sigma*NORMSINV(RAND())*SQRT(delat_t))</f>
        <v>117.17235570352354</v>
      </c>
      <c r="AY221">
        <f ca="1">AY220*(1+mu*delat_t+sigma*NORMSINV(RAND())*SQRT(delat_t))</f>
        <v>89.719521516893849</v>
      </c>
      <c r="AZ221">
        <f ca="1">AZ220*(1+mu*delat_t+sigma*NORMSINV(RAND())*SQRT(delat_t))</f>
        <v>103.77141204559334</v>
      </c>
      <c r="BA221">
        <f ca="1">BA220*(1+mu*delat_t+sigma*NORMSINV(RAND())*SQRT(delat_t))</f>
        <v>100.52151172669889</v>
      </c>
      <c r="BB221">
        <f ca="1">BB220*(1+mu*delat_t+sigma*NORMSINV(RAND())*SQRT(delat_t))</f>
        <v>137.5429121963316</v>
      </c>
      <c r="BC221">
        <f ca="1">BC220*(1+mu*delat_t+sigma*NORMSINV(RAND())*SQRT(delat_t))</f>
        <v>122.1033558842185</v>
      </c>
      <c r="BD221">
        <f ca="1">BD220*(1+mu*delat_t+sigma*NORMSINV(RAND())*SQRT(delat_t))</f>
        <v>117.37002342364266</v>
      </c>
      <c r="BE221">
        <f ca="1">BE220*(1+mu*delat_t+sigma*NORMSINV(RAND())*SQRT(delat_t))</f>
        <v>112.6581260019707</v>
      </c>
      <c r="BF221">
        <f ca="1">BF220*(1+mu*delat_t+sigma*NORMSINV(RAND())*SQRT(delat_t))</f>
        <v>137.03395912973863</v>
      </c>
      <c r="BG221">
        <f ca="1">BG220*(1+mu*delat_t+sigma*NORMSINV(RAND())*SQRT(delat_t))</f>
        <v>142.36855584166545</v>
      </c>
      <c r="BH221">
        <f ca="1">BH220*(1+mu*delat_t+sigma*NORMSINV(RAND())*SQRT(delat_t))</f>
        <v>109.19741221264775</v>
      </c>
      <c r="BI221">
        <f ca="1">BI220*(1+mu*delat_t+sigma*NORMSINV(RAND())*SQRT(delat_t))</f>
        <v>130.80771547397234</v>
      </c>
      <c r="BJ221">
        <f ca="1">BJ220*(1+mu*delat_t+sigma*NORMSINV(RAND())*SQRT(delat_t))</f>
        <v>155.59485074869292</v>
      </c>
      <c r="BK221">
        <f ca="1">BK220*(1+mu*delat_t+sigma*NORMSINV(RAND())*SQRT(delat_t))</f>
        <v>161.79647217152066</v>
      </c>
      <c r="BL221">
        <f ca="1">BL220*(1+mu*delat_t+sigma*NORMSINV(RAND())*SQRT(delat_t))</f>
        <v>96.021706174834165</v>
      </c>
    </row>
    <row r="222" spans="1:64" x14ac:dyDescent="0.25">
      <c r="A222">
        <f>A221+delat_t</f>
        <v>0.87301587301587036</v>
      </c>
      <c r="B222">
        <f ca="1">B221*(1+mu*delat_t+sigma*NORMSINV(RAND())*SQRT(delat_t))</f>
        <v>115.63332223767551</v>
      </c>
      <c r="C222">
        <f ca="1">C221*(1+mu*delat_t+sigma*NORMSINV(RAND())*SQRT(delat_t))</f>
        <v>93.378346278806944</v>
      </c>
      <c r="D222">
        <f ca="1">D221*(1+mu*delat_t+sigma*NORMSINV(RAND())*SQRT(delat_t))</f>
        <v>73.852421069518812</v>
      </c>
      <c r="E222">
        <f ca="1">E221*(1+mu*delat_t+sigma*NORMSINV(RAND())*SQRT(delat_t))</f>
        <v>111.4368927209715</v>
      </c>
      <c r="F222">
        <f ca="1">F221*(1+mu*delat_t+sigma*NORMSINV(RAND())*SQRT(delat_t))</f>
        <v>97.370774821236978</v>
      </c>
      <c r="G222">
        <f ca="1">G221*(1+mu*delat_t+sigma*NORMSINV(RAND())*SQRT(delat_t))</f>
        <v>87.81339802728408</v>
      </c>
      <c r="H222">
        <f ca="1">H221*(1+mu*delat_t+sigma*NORMSINV(RAND())*SQRT(delat_t))</f>
        <v>122.38650629828646</v>
      </c>
      <c r="I222">
        <f ca="1">I221*(1+mu*delat_t+sigma*NORMSINV(RAND())*SQRT(delat_t))</f>
        <v>128.26232871229988</v>
      </c>
      <c r="J222">
        <f ca="1">J221*(1+mu*delat_t+sigma*NORMSINV(RAND())*SQRT(delat_t))</f>
        <v>136.07730043713605</v>
      </c>
      <c r="K222">
        <f ca="1">K221*(1+mu*delat_t+sigma*NORMSINV(RAND())*SQRT(delat_t))</f>
        <v>82.497259350226543</v>
      </c>
      <c r="L222">
        <f ca="1">L221*(1+mu*delat_t+sigma*NORMSINV(RAND())*SQRT(delat_t))</f>
        <v>118.26567781037825</v>
      </c>
      <c r="M222">
        <f ca="1">M221*(1+mu*delat_t+sigma*NORMSINV(RAND())*SQRT(delat_t))</f>
        <v>105.09154170721429</v>
      </c>
      <c r="N222">
        <f ca="1">N221*(1+mu*delat_t+sigma*NORMSINV(RAND())*SQRT(delat_t))</f>
        <v>161.88436793035567</v>
      </c>
      <c r="O222">
        <f ca="1">O221*(1+mu*delat_t+sigma*NORMSINV(RAND())*SQRT(delat_t))</f>
        <v>92.812604944848573</v>
      </c>
      <c r="P222">
        <f ca="1">P221*(1+mu*delat_t+sigma*NORMSINV(RAND())*SQRT(delat_t))</f>
        <v>128.12152757162806</v>
      </c>
      <c r="Q222">
        <f ca="1">Q221*(1+mu*delat_t+sigma*NORMSINV(RAND())*SQRT(delat_t))</f>
        <v>121.02229626579962</v>
      </c>
      <c r="R222">
        <f ca="1">R221*(1+mu*delat_t+sigma*NORMSINV(RAND())*SQRT(delat_t))</f>
        <v>117.06461095868913</v>
      </c>
      <c r="S222">
        <f ca="1">S221*(1+mu*delat_t+sigma*NORMSINV(RAND())*SQRT(delat_t))</f>
        <v>142.91255803041722</v>
      </c>
      <c r="T222">
        <f ca="1">T221*(1+mu*delat_t+sigma*NORMSINV(RAND())*SQRT(delat_t))</f>
        <v>125.80718939619609</v>
      </c>
      <c r="U222">
        <f ca="1">U221*(1+mu*delat_t+sigma*NORMSINV(RAND())*SQRT(delat_t))</f>
        <v>134.63835036998961</v>
      </c>
      <c r="V222">
        <f ca="1">V221*(1+mu*delat_t+sigma*NORMSINV(RAND())*SQRT(delat_t))</f>
        <v>145.41537980207028</v>
      </c>
      <c r="W222">
        <f ca="1">W221*(1+mu*delat_t+sigma*NORMSINV(RAND())*SQRT(delat_t))</f>
        <v>141.34632558400409</v>
      </c>
      <c r="X222">
        <f ca="1">X221*(1+mu*delat_t+sigma*NORMSINV(RAND())*SQRT(delat_t))</f>
        <v>124.41091664344573</v>
      </c>
      <c r="Y222">
        <f ca="1">Y221*(1+mu*delat_t+sigma*NORMSINV(RAND())*SQRT(delat_t))</f>
        <v>98.039855018378844</v>
      </c>
      <c r="Z222">
        <f ca="1">Z221*(1+mu*delat_t+sigma*NORMSINV(RAND())*SQRT(delat_t))</f>
        <v>123.6631519194663</v>
      </c>
      <c r="AA222">
        <f ca="1">AA221*(1+mu*delat_t+sigma*NORMSINV(RAND())*SQRT(delat_t))</f>
        <v>120.91515049680613</v>
      </c>
      <c r="AB222">
        <f ca="1">AB221*(1+mu*delat_t+sigma*NORMSINV(RAND())*SQRT(delat_t))</f>
        <v>113.75380605456851</v>
      </c>
      <c r="AC222">
        <f ca="1">AC221*(1+mu*delat_t+sigma*NORMSINV(RAND())*SQRT(delat_t))</f>
        <v>110.78625370203562</v>
      </c>
      <c r="AD222">
        <f ca="1">AD221*(1+mu*delat_t+sigma*NORMSINV(RAND())*SQRT(delat_t))</f>
        <v>77.208410759884771</v>
      </c>
      <c r="AE222">
        <f ca="1">AE221*(1+mu*delat_t+sigma*NORMSINV(RAND())*SQRT(delat_t))</f>
        <v>99.753530892101409</v>
      </c>
      <c r="AF222">
        <f ca="1">AF221*(1+mu*delat_t+sigma*NORMSINV(RAND())*SQRT(delat_t))</f>
        <v>110.00681100387534</v>
      </c>
      <c r="AG222">
        <f ca="1">AG221*(1+mu*delat_t+sigma*NORMSINV(RAND())*SQRT(delat_t))</f>
        <v>73.973895407146699</v>
      </c>
      <c r="AH222">
        <f ca="1">AH221*(1+mu*delat_t+sigma*NORMSINV(RAND())*SQRT(delat_t))</f>
        <v>130.35611084534989</v>
      </c>
      <c r="AI222">
        <f ca="1">AI221*(1+mu*delat_t+sigma*NORMSINV(RAND())*SQRT(delat_t))</f>
        <v>121.09930105295173</v>
      </c>
      <c r="AJ222">
        <f ca="1">AJ221*(1+mu*delat_t+sigma*NORMSINV(RAND())*SQRT(delat_t))</f>
        <v>102.65618063124067</v>
      </c>
      <c r="AK222">
        <f ca="1">AK221*(1+mu*delat_t+sigma*NORMSINV(RAND())*SQRT(delat_t))</f>
        <v>112.39797666577917</v>
      </c>
      <c r="AL222">
        <f ca="1">AL221*(1+mu*delat_t+sigma*NORMSINV(RAND())*SQRT(delat_t))</f>
        <v>104.27722640711943</v>
      </c>
      <c r="AM222">
        <f ca="1">AM221*(1+mu*delat_t+sigma*NORMSINV(RAND())*SQRT(delat_t))</f>
        <v>135.29594240278021</v>
      </c>
      <c r="AN222">
        <f ca="1">AN221*(1+mu*delat_t+sigma*NORMSINV(RAND())*SQRT(delat_t))</f>
        <v>147.59794559617512</v>
      </c>
      <c r="AO222">
        <f ca="1">AO221*(1+mu*delat_t+sigma*NORMSINV(RAND())*SQRT(delat_t))</f>
        <v>105.02502624711852</v>
      </c>
      <c r="AP222">
        <f ca="1">AP221*(1+mu*delat_t+sigma*NORMSINV(RAND())*SQRT(delat_t))</f>
        <v>125.76749333607555</v>
      </c>
      <c r="AQ222">
        <f ca="1">AQ221*(1+mu*delat_t+sigma*NORMSINV(RAND())*SQRT(delat_t))</f>
        <v>122.66049697835317</v>
      </c>
      <c r="AR222">
        <f ca="1">AR221*(1+mu*delat_t+sigma*NORMSINV(RAND())*SQRT(delat_t))</f>
        <v>103.40446515090515</v>
      </c>
      <c r="AS222">
        <f ca="1">AS221*(1+mu*delat_t+sigma*NORMSINV(RAND())*SQRT(delat_t))</f>
        <v>109.56040570530534</v>
      </c>
      <c r="AT222">
        <f ca="1">AT221*(1+mu*delat_t+sigma*NORMSINV(RAND())*SQRT(delat_t))</f>
        <v>95.88099212969567</v>
      </c>
      <c r="AU222">
        <f ca="1">AU221*(1+mu*delat_t+sigma*NORMSINV(RAND())*SQRT(delat_t))</f>
        <v>111.78300142107341</v>
      </c>
      <c r="AV222">
        <f ca="1">AV221*(1+mu*delat_t+sigma*NORMSINV(RAND())*SQRT(delat_t))</f>
        <v>136.27935436033329</v>
      </c>
      <c r="AW222">
        <f ca="1">AW221*(1+mu*delat_t+sigma*NORMSINV(RAND())*SQRT(delat_t))</f>
        <v>116.14451557999782</v>
      </c>
      <c r="AX222">
        <f ca="1">AX221*(1+mu*delat_t+sigma*NORMSINV(RAND())*SQRT(delat_t))</f>
        <v>116.83818566021476</v>
      </c>
      <c r="AY222">
        <f ca="1">AY221*(1+mu*delat_t+sigma*NORMSINV(RAND())*SQRT(delat_t))</f>
        <v>90.328578703876502</v>
      </c>
      <c r="AZ222">
        <f ca="1">AZ221*(1+mu*delat_t+sigma*NORMSINV(RAND())*SQRT(delat_t))</f>
        <v>104.34833398416852</v>
      </c>
      <c r="BA222">
        <f ca="1">BA221*(1+mu*delat_t+sigma*NORMSINV(RAND())*SQRT(delat_t))</f>
        <v>100.98220840868467</v>
      </c>
      <c r="BB222">
        <f ca="1">BB221*(1+mu*delat_t+sigma*NORMSINV(RAND())*SQRT(delat_t))</f>
        <v>139.06508484940713</v>
      </c>
      <c r="BC222">
        <f ca="1">BC221*(1+mu*delat_t+sigma*NORMSINV(RAND())*SQRT(delat_t))</f>
        <v>123.91050829241129</v>
      </c>
      <c r="BD222">
        <f ca="1">BD221*(1+mu*delat_t+sigma*NORMSINV(RAND())*SQRT(delat_t))</f>
        <v>119.01277482270129</v>
      </c>
      <c r="BE222">
        <f ca="1">BE221*(1+mu*delat_t+sigma*NORMSINV(RAND())*SQRT(delat_t))</f>
        <v>110.6936039448981</v>
      </c>
      <c r="BF222">
        <f ca="1">BF221*(1+mu*delat_t+sigma*NORMSINV(RAND())*SQRT(delat_t))</f>
        <v>135.69023496976502</v>
      </c>
      <c r="BG222">
        <f ca="1">BG221*(1+mu*delat_t+sigma*NORMSINV(RAND())*SQRT(delat_t))</f>
        <v>144.70089273931004</v>
      </c>
      <c r="BH222">
        <f ca="1">BH221*(1+mu*delat_t+sigma*NORMSINV(RAND())*SQRT(delat_t))</f>
        <v>110.10378093792114</v>
      </c>
      <c r="BI222">
        <f ca="1">BI221*(1+mu*delat_t+sigma*NORMSINV(RAND())*SQRT(delat_t))</f>
        <v>130.28436845598972</v>
      </c>
      <c r="BJ222">
        <f ca="1">BJ221*(1+mu*delat_t+sigma*NORMSINV(RAND())*SQRT(delat_t))</f>
        <v>154.32411806870783</v>
      </c>
      <c r="BK222">
        <f ca="1">BK221*(1+mu*delat_t+sigma*NORMSINV(RAND())*SQRT(delat_t))</f>
        <v>162.33173999721373</v>
      </c>
      <c r="BL222">
        <f ca="1">BL221*(1+mu*delat_t+sigma*NORMSINV(RAND())*SQRT(delat_t))</f>
        <v>95.120031085448545</v>
      </c>
    </row>
    <row r="223" spans="1:64" x14ac:dyDescent="0.25">
      <c r="A223">
        <f>A222+delat_t</f>
        <v>0.87698412698412431</v>
      </c>
      <c r="B223">
        <f ca="1">B222*(1+mu*delat_t+sigma*NORMSINV(RAND())*SQRT(delat_t))</f>
        <v>114.9188524335932</v>
      </c>
      <c r="C223">
        <f ca="1">C222*(1+mu*delat_t+sigma*NORMSINV(RAND())*SQRT(delat_t))</f>
        <v>93.306700041621056</v>
      </c>
      <c r="D223">
        <f ca="1">D222*(1+mu*delat_t+sigma*NORMSINV(RAND())*SQRT(delat_t))</f>
        <v>73.620182951312586</v>
      </c>
      <c r="E223">
        <f ca="1">E222*(1+mu*delat_t+sigma*NORMSINV(RAND())*SQRT(delat_t))</f>
        <v>111.40704461172675</v>
      </c>
      <c r="F223">
        <f ca="1">F222*(1+mu*delat_t+sigma*NORMSINV(RAND())*SQRT(delat_t))</f>
        <v>98.68792725678108</v>
      </c>
      <c r="G223">
        <f ca="1">G222*(1+mu*delat_t+sigma*NORMSINV(RAND())*SQRT(delat_t))</f>
        <v>88.120434159425059</v>
      </c>
      <c r="H223">
        <f ca="1">H222*(1+mu*delat_t+sigma*NORMSINV(RAND())*SQRT(delat_t))</f>
        <v>122.01739776162964</v>
      </c>
      <c r="I223">
        <f ca="1">I222*(1+mu*delat_t+sigma*NORMSINV(RAND())*SQRT(delat_t))</f>
        <v>127.92844589703951</v>
      </c>
      <c r="J223">
        <f ca="1">J222*(1+mu*delat_t+sigma*NORMSINV(RAND())*SQRT(delat_t))</f>
        <v>134.93062767526493</v>
      </c>
      <c r="K223">
        <f ca="1">K222*(1+mu*delat_t+sigma*NORMSINV(RAND())*SQRT(delat_t))</f>
        <v>82.629488928995215</v>
      </c>
      <c r="L223">
        <f ca="1">L222*(1+mu*delat_t+sigma*NORMSINV(RAND())*SQRT(delat_t))</f>
        <v>118.88681080311045</v>
      </c>
      <c r="M223">
        <f ca="1">M222*(1+mu*delat_t+sigma*NORMSINV(RAND())*SQRT(delat_t))</f>
        <v>104.63448565262787</v>
      </c>
      <c r="N223">
        <f ca="1">N222*(1+mu*delat_t+sigma*NORMSINV(RAND())*SQRT(delat_t))</f>
        <v>161.8708929543532</v>
      </c>
      <c r="O223">
        <f ca="1">O222*(1+mu*delat_t+sigma*NORMSINV(RAND())*SQRT(delat_t))</f>
        <v>94.320003794644322</v>
      </c>
      <c r="P223">
        <f ca="1">P222*(1+mu*delat_t+sigma*NORMSINV(RAND())*SQRT(delat_t))</f>
        <v>125.39263795935504</v>
      </c>
      <c r="Q223">
        <f ca="1">Q222*(1+mu*delat_t+sigma*NORMSINV(RAND())*SQRT(delat_t))</f>
        <v>119.34059923232105</v>
      </c>
      <c r="R223">
        <f ca="1">R222*(1+mu*delat_t+sigma*NORMSINV(RAND())*SQRT(delat_t))</f>
        <v>115.16426195114497</v>
      </c>
      <c r="S223">
        <f ca="1">S222*(1+mu*delat_t+sigma*NORMSINV(RAND())*SQRT(delat_t))</f>
        <v>143.80047354220417</v>
      </c>
      <c r="T223">
        <f ca="1">T222*(1+mu*delat_t+sigma*NORMSINV(RAND())*SQRT(delat_t))</f>
        <v>126.83294579558559</v>
      </c>
      <c r="U223">
        <f ca="1">U222*(1+mu*delat_t+sigma*NORMSINV(RAND())*SQRT(delat_t))</f>
        <v>135.48668492701404</v>
      </c>
      <c r="V223">
        <f ca="1">V222*(1+mu*delat_t+sigma*NORMSINV(RAND())*SQRT(delat_t))</f>
        <v>144.09987277649921</v>
      </c>
      <c r="W223">
        <f ca="1">W222*(1+mu*delat_t+sigma*NORMSINV(RAND())*SQRT(delat_t))</f>
        <v>144.23421817649688</v>
      </c>
      <c r="X223">
        <f ca="1">X222*(1+mu*delat_t+sigma*NORMSINV(RAND())*SQRT(delat_t))</f>
        <v>123.95247595480578</v>
      </c>
      <c r="Y223">
        <f ca="1">Y222*(1+mu*delat_t+sigma*NORMSINV(RAND())*SQRT(delat_t))</f>
        <v>99.104551653030541</v>
      </c>
      <c r="Z223">
        <f ca="1">Z222*(1+mu*delat_t+sigma*NORMSINV(RAND())*SQRT(delat_t))</f>
        <v>123.00569832279386</v>
      </c>
      <c r="AA223">
        <f ca="1">AA222*(1+mu*delat_t+sigma*NORMSINV(RAND())*SQRT(delat_t))</f>
        <v>118.65574630169374</v>
      </c>
      <c r="AB223">
        <f ca="1">AB222*(1+mu*delat_t+sigma*NORMSINV(RAND())*SQRT(delat_t))</f>
        <v>113.09996822351113</v>
      </c>
      <c r="AC223">
        <f ca="1">AC222*(1+mu*delat_t+sigma*NORMSINV(RAND())*SQRT(delat_t))</f>
        <v>113.33559588205591</v>
      </c>
      <c r="AD223">
        <f ca="1">AD222*(1+mu*delat_t+sigma*NORMSINV(RAND())*SQRT(delat_t))</f>
        <v>77.051013558336862</v>
      </c>
      <c r="AE223">
        <f ca="1">AE222*(1+mu*delat_t+sigma*NORMSINV(RAND())*SQRT(delat_t))</f>
        <v>98.221676418174283</v>
      </c>
      <c r="AF223">
        <f ca="1">AF222*(1+mu*delat_t+sigma*NORMSINV(RAND())*SQRT(delat_t))</f>
        <v>109.71160683988346</v>
      </c>
      <c r="AG223">
        <f ca="1">AG222*(1+mu*delat_t+sigma*NORMSINV(RAND())*SQRT(delat_t))</f>
        <v>73.249692618042374</v>
      </c>
      <c r="AH223">
        <f ca="1">AH222*(1+mu*delat_t+sigma*NORMSINV(RAND())*SQRT(delat_t))</f>
        <v>128.24211825350937</v>
      </c>
      <c r="AI223">
        <f ca="1">AI222*(1+mu*delat_t+sigma*NORMSINV(RAND())*SQRT(delat_t))</f>
        <v>122.17744875896064</v>
      </c>
      <c r="AJ223">
        <f ca="1">AJ222*(1+mu*delat_t+sigma*NORMSINV(RAND())*SQRT(delat_t))</f>
        <v>102.67192715293022</v>
      </c>
      <c r="AK223">
        <f ca="1">AK222*(1+mu*delat_t+sigma*NORMSINV(RAND())*SQRT(delat_t))</f>
        <v>113.81635081237326</v>
      </c>
      <c r="AL223">
        <f ca="1">AL222*(1+mu*delat_t+sigma*NORMSINV(RAND())*SQRT(delat_t))</f>
        <v>103.97559485486822</v>
      </c>
      <c r="AM223">
        <f ca="1">AM222*(1+mu*delat_t+sigma*NORMSINV(RAND())*SQRT(delat_t))</f>
        <v>135.49125261409401</v>
      </c>
      <c r="AN223">
        <f ca="1">AN222*(1+mu*delat_t+sigma*NORMSINV(RAND())*SQRT(delat_t))</f>
        <v>146.18658862520221</v>
      </c>
      <c r="AO223">
        <f ca="1">AO222*(1+mu*delat_t+sigma*NORMSINV(RAND())*SQRT(delat_t))</f>
        <v>106.05515215476954</v>
      </c>
      <c r="AP223">
        <f ca="1">AP222*(1+mu*delat_t+sigma*NORMSINV(RAND())*SQRT(delat_t))</f>
        <v>125.50134355096729</v>
      </c>
      <c r="AQ223">
        <f ca="1">AQ222*(1+mu*delat_t+sigma*NORMSINV(RAND())*SQRT(delat_t))</f>
        <v>121.67232827581903</v>
      </c>
      <c r="AR223">
        <f ca="1">AR222*(1+mu*delat_t+sigma*NORMSINV(RAND())*SQRT(delat_t))</f>
        <v>101.92397106698894</v>
      </c>
      <c r="AS223">
        <f ca="1">AS222*(1+mu*delat_t+sigma*NORMSINV(RAND())*SQRT(delat_t))</f>
        <v>109.11717444612508</v>
      </c>
      <c r="AT223">
        <f ca="1">AT222*(1+mu*delat_t+sigma*NORMSINV(RAND())*SQRT(delat_t))</f>
        <v>98.780049148790098</v>
      </c>
      <c r="AU223">
        <f ca="1">AU222*(1+mu*delat_t+sigma*NORMSINV(RAND())*SQRT(delat_t))</f>
        <v>111.12459805380057</v>
      </c>
      <c r="AV223">
        <f ca="1">AV222*(1+mu*delat_t+sigma*NORMSINV(RAND())*SQRT(delat_t))</f>
        <v>134.49978878382217</v>
      </c>
      <c r="AW223">
        <f ca="1">AW222*(1+mu*delat_t+sigma*NORMSINV(RAND())*SQRT(delat_t))</f>
        <v>117.37302982125881</v>
      </c>
      <c r="AX223">
        <f ca="1">AX222*(1+mu*delat_t+sigma*NORMSINV(RAND())*SQRT(delat_t))</f>
        <v>115.99371970751938</v>
      </c>
      <c r="AY223">
        <f ca="1">AY222*(1+mu*delat_t+sigma*NORMSINV(RAND())*SQRT(delat_t))</f>
        <v>92.213970806872723</v>
      </c>
      <c r="AZ223">
        <f ca="1">AZ222*(1+mu*delat_t+sigma*NORMSINV(RAND())*SQRT(delat_t))</f>
        <v>104.12264585954581</v>
      </c>
      <c r="BA223">
        <f ca="1">BA222*(1+mu*delat_t+sigma*NORMSINV(RAND())*SQRT(delat_t))</f>
        <v>102.11160495814946</v>
      </c>
      <c r="BB223">
        <f ca="1">BB222*(1+mu*delat_t+sigma*NORMSINV(RAND())*SQRT(delat_t))</f>
        <v>140.57954432056115</v>
      </c>
      <c r="BC223">
        <f ca="1">BC222*(1+mu*delat_t+sigma*NORMSINV(RAND())*SQRT(delat_t))</f>
        <v>121.71542878689543</v>
      </c>
      <c r="BD223">
        <f ca="1">BD222*(1+mu*delat_t+sigma*NORMSINV(RAND())*SQRT(delat_t))</f>
        <v>118.62218125514536</v>
      </c>
      <c r="BE223">
        <f ca="1">BE222*(1+mu*delat_t+sigma*NORMSINV(RAND())*SQRT(delat_t))</f>
        <v>110.74145619547821</v>
      </c>
      <c r="BF223">
        <f ca="1">BF222*(1+mu*delat_t+sigma*NORMSINV(RAND())*SQRT(delat_t))</f>
        <v>134.90892425925816</v>
      </c>
      <c r="BG223">
        <f ca="1">BG222*(1+mu*delat_t+sigma*NORMSINV(RAND())*SQRT(delat_t))</f>
        <v>145.02291203105659</v>
      </c>
      <c r="BH223">
        <f ca="1">BH222*(1+mu*delat_t+sigma*NORMSINV(RAND())*SQRT(delat_t))</f>
        <v>107.10093389576853</v>
      </c>
      <c r="BI223">
        <f ca="1">BI222*(1+mu*delat_t+sigma*NORMSINV(RAND())*SQRT(delat_t))</f>
        <v>129.86118556181643</v>
      </c>
      <c r="BJ223">
        <f ca="1">BJ222*(1+mu*delat_t+sigma*NORMSINV(RAND())*SQRT(delat_t))</f>
        <v>155.78355032946953</v>
      </c>
      <c r="BK223">
        <f ca="1">BK222*(1+mu*delat_t+sigma*NORMSINV(RAND())*SQRT(delat_t))</f>
        <v>166.36091802322065</v>
      </c>
      <c r="BL223">
        <f ca="1">BL222*(1+mu*delat_t+sigma*NORMSINV(RAND())*SQRT(delat_t))</f>
        <v>96.40504380478265</v>
      </c>
    </row>
    <row r="224" spans="1:64" x14ac:dyDescent="0.25">
      <c r="A224">
        <f>A223+delat_t</f>
        <v>0.88095238095237827</v>
      </c>
      <c r="B224">
        <f ca="1">B223*(1+mu*delat_t+sigma*NORMSINV(RAND())*SQRT(delat_t))</f>
        <v>115.03229643157884</v>
      </c>
      <c r="C224">
        <f ca="1">C223*(1+mu*delat_t+sigma*NORMSINV(RAND())*SQRT(delat_t))</f>
        <v>91.160440908997487</v>
      </c>
      <c r="D224">
        <f ca="1">D223*(1+mu*delat_t+sigma*NORMSINV(RAND())*SQRT(delat_t))</f>
        <v>73.310084341555054</v>
      </c>
      <c r="E224">
        <f ca="1">E223*(1+mu*delat_t+sigma*NORMSINV(RAND())*SQRT(delat_t))</f>
        <v>113.30163172992157</v>
      </c>
      <c r="F224">
        <f ca="1">F223*(1+mu*delat_t+sigma*NORMSINV(RAND())*SQRT(delat_t))</f>
        <v>99.131367401802351</v>
      </c>
      <c r="G224">
        <f ca="1">G223*(1+mu*delat_t+sigma*NORMSINV(RAND())*SQRT(delat_t))</f>
        <v>88.484474574755268</v>
      </c>
      <c r="H224">
        <f ca="1">H223*(1+mu*delat_t+sigma*NORMSINV(RAND())*SQRT(delat_t))</f>
        <v>122.3456732900905</v>
      </c>
      <c r="I224">
        <f ca="1">I223*(1+mu*delat_t+sigma*NORMSINV(RAND())*SQRT(delat_t))</f>
        <v>125.33726070367149</v>
      </c>
      <c r="J224">
        <f ca="1">J223*(1+mu*delat_t+sigma*NORMSINV(RAND())*SQRT(delat_t))</f>
        <v>136.98293207291348</v>
      </c>
      <c r="K224">
        <f ca="1">K223*(1+mu*delat_t+sigma*NORMSINV(RAND())*SQRT(delat_t))</f>
        <v>83.331112993213921</v>
      </c>
      <c r="L224">
        <f ca="1">L223*(1+mu*delat_t+sigma*NORMSINV(RAND())*SQRT(delat_t))</f>
        <v>119.79341211647493</v>
      </c>
      <c r="M224">
        <f ca="1">M223*(1+mu*delat_t+sigma*NORMSINV(RAND())*SQRT(delat_t))</f>
        <v>106.22767775713146</v>
      </c>
      <c r="N224">
        <f ca="1">N223*(1+mu*delat_t+sigma*NORMSINV(RAND())*SQRT(delat_t))</f>
        <v>162.10331893368414</v>
      </c>
      <c r="O224">
        <f ca="1">O223*(1+mu*delat_t+sigma*NORMSINV(RAND())*SQRT(delat_t))</f>
        <v>94.556088520682948</v>
      </c>
      <c r="P224">
        <f ca="1">P223*(1+mu*delat_t+sigma*NORMSINV(RAND())*SQRT(delat_t))</f>
        <v>124.66098276139302</v>
      </c>
      <c r="Q224">
        <f ca="1">Q223*(1+mu*delat_t+sigma*NORMSINV(RAND())*SQRT(delat_t))</f>
        <v>122.81782507337606</v>
      </c>
      <c r="R224">
        <f ca="1">R223*(1+mu*delat_t+sigma*NORMSINV(RAND())*SQRT(delat_t))</f>
        <v>113.40463731115376</v>
      </c>
      <c r="S224">
        <f ca="1">S223*(1+mu*delat_t+sigma*NORMSINV(RAND())*SQRT(delat_t))</f>
        <v>144.67086847328375</v>
      </c>
      <c r="T224">
        <f ca="1">T223*(1+mu*delat_t+sigma*NORMSINV(RAND())*SQRT(delat_t))</f>
        <v>128.07524370507656</v>
      </c>
      <c r="U224">
        <f ca="1">U223*(1+mu*delat_t+sigma*NORMSINV(RAND())*SQRT(delat_t))</f>
        <v>136.55735343183127</v>
      </c>
      <c r="V224">
        <f ca="1">V223*(1+mu*delat_t+sigma*NORMSINV(RAND())*SQRT(delat_t))</f>
        <v>143.87856604204597</v>
      </c>
      <c r="W224">
        <f ca="1">W223*(1+mu*delat_t+sigma*NORMSINV(RAND())*SQRT(delat_t))</f>
        <v>143.69077762488024</v>
      </c>
      <c r="X224">
        <f ca="1">X223*(1+mu*delat_t+sigma*NORMSINV(RAND())*SQRT(delat_t))</f>
        <v>124.05359253453223</v>
      </c>
      <c r="Y224">
        <f ca="1">Y223*(1+mu*delat_t+sigma*NORMSINV(RAND())*SQRT(delat_t))</f>
        <v>98.179889272840413</v>
      </c>
      <c r="Z224">
        <f ca="1">Z223*(1+mu*delat_t+sigma*NORMSINV(RAND())*SQRT(delat_t))</f>
        <v>122.85961511873559</v>
      </c>
      <c r="AA224">
        <f ca="1">AA223*(1+mu*delat_t+sigma*NORMSINV(RAND())*SQRT(delat_t))</f>
        <v>117.3445080613609</v>
      </c>
      <c r="AB224">
        <f ca="1">AB223*(1+mu*delat_t+sigma*NORMSINV(RAND())*SQRT(delat_t))</f>
        <v>111.51059014574562</v>
      </c>
      <c r="AC224">
        <f ca="1">AC223*(1+mu*delat_t+sigma*NORMSINV(RAND())*SQRT(delat_t))</f>
        <v>111.98522026570332</v>
      </c>
      <c r="AD224">
        <f ca="1">AD223*(1+mu*delat_t+sigma*NORMSINV(RAND())*SQRT(delat_t))</f>
        <v>76.23650235823402</v>
      </c>
      <c r="AE224">
        <f ca="1">AE223*(1+mu*delat_t+sigma*NORMSINV(RAND())*SQRT(delat_t))</f>
        <v>98.13011132437849</v>
      </c>
      <c r="AF224">
        <f ca="1">AF223*(1+mu*delat_t+sigma*NORMSINV(RAND())*SQRT(delat_t))</f>
        <v>109.29755271601152</v>
      </c>
      <c r="AG224">
        <f ca="1">AG223*(1+mu*delat_t+sigma*NORMSINV(RAND())*SQRT(delat_t))</f>
        <v>74.192870709022372</v>
      </c>
      <c r="AH224">
        <f ca="1">AH223*(1+mu*delat_t+sigma*NORMSINV(RAND())*SQRT(delat_t))</f>
        <v>129.24039234391469</v>
      </c>
      <c r="AI224">
        <f ca="1">AI223*(1+mu*delat_t+sigma*NORMSINV(RAND())*SQRT(delat_t))</f>
        <v>123.58188385979619</v>
      </c>
      <c r="AJ224">
        <f ca="1">AJ223*(1+mu*delat_t+sigma*NORMSINV(RAND())*SQRT(delat_t))</f>
        <v>100.79638146006577</v>
      </c>
      <c r="AK224">
        <f ca="1">AK223*(1+mu*delat_t+sigma*NORMSINV(RAND())*SQRT(delat_t))</f>
        <v>114.49619241768868</v>
      </c>
      <c r="AL224">
        <f ca="1">AL223*(1+mu*delat_t+sigma*NORMSINV(RAND())*SQRT(delat_t))</f>
        <v>103.6897405927689</v>
      </c>
      <c r="AM224">
        <f ca="1">AM223*(1+mu*delat_t+sigma*NORMSINV(RAND())*SQRT(delat_t))</f>
        <v>135.19582298095327</v>
      </c>
      <c r="AN224">
        <f ca="1">AN223*(1+mu*delat_t+sigma*NORMSINV(RAND())*SQRT(delat_t))</f>
        <v>146.27359833103236</v>
      </c>
      <c r="AO224">
        <f ca="1">AO223*(1+mu*delat_t+sigma*NORMSINV(RAND())*SQRT(delat_t))</f>
        <v>104.45046006657536</v>
      </c>
      <c r="AP224">
        <f ca="1">AP223*(1+mu*delat_t+sigma*NORMSINV(RAND())*SQRT(delat_t))</f>
        <v>125.38101890475566</v>
      </c>
      <c r="AQ224">
        <f ca="1">AQ223*(1+mu*delat_t+sigma*NORMSINV(RAND())*SQRT(delat_t))</f>
        <v>123.72745793951324</v>
      </c>
      <c r="AR224">
        <f ca="1">AR223*(1+mu*delat_t+sigma*NORMSINV(RAND())*SQRT(delat_t))</f>
        <v>101.88359217896371</v>
      </c>
      <c r="AS224">
        <f ca="1">AS223*(1+mu*delat_t+sigma*NORMSINV(RAND())*SQRT(delat_t))</f>
        <v>111.96534202006664</v>
      </c>
      <c r="AT224">
        <f ca="1">AT223*(1+mu*delat_t+sigma*NORMSINV(RAND())*SQRT(delat_t))</f>
        <v>97.343654992123376</v>
      </c>
      <c r="AU224">
        <f ca="1">AU223*(1+mu*delat_t+sigma*NORMSINV(RAND())*SQRT(delat_t))</f>
        <v>111.2308312117169</v>
      </c>
      <c r="AV224">
        <f ca="1">AV223*(1+mu*delat_t+sigma*NORMSINV(RAND())*SQRT(delat_t))</f>
        <v>134.514931620667</v>
      </c>
      <c r="AW224">
        <f ca="1">AW223*(1+mu*delat_t+sigma*NORMSINV(RAND())*SQRT(delat_t))</f>
        <v>116.45258369596178</v>
      </c>
      <c r="AX224">
        <f ca="1">AX223*(1+mu*delat_t+sigma*NORMSINV(RAND())*SQRT(delat_t))</f>
        <v>113.52651165148784</v>
      </c>
      <c r="AY224">
        <f ca="1">AY223*(1+mu*delat_t+sigma*NORMSINV(RAND())*SQRT(delat_t))</f>
        <v>92.186349423008167</v>
      </c>
      <c r="AZ224">
        <f ca="1">AZ223*(1+mu*delat_t+sigma*NORMSINV(RAND())*SQRT(delat_t))</f>
        <v>103.46359812940779</v>
      </c>
      <c r="BA224">
        <f ca="1">BA223*(1+mu*delat_t+sigma*NORMSINV(RAND())*SQRT(delat_t))</f>
        <v>102.9004859082292</v>
      </c>
      <c r="BB224">
        <f ca="1">BB223*(1+mu*delat_t+sigma*NORMSINV(RAND())*SQRT(delat_t))</f>
        <v>138.23102568127254</v>
      </c>
      <c r="BC224">
        <f ca="1">BC223*(1+mu*delat_t+sigma*NORMSINV(RAND())*SQRT(delat_t))</f>
        <v>122.81832150432031</v>
      </c>
      <c r="BD224">
        <f ca="1">BD223*(1+mu*delat_t+sigma*NORMSINV(RAND())*SQRT(delat_t))</f>
        <v>118.90890679919582</v>
      </c>
      <c r="BE224">
        <f ca="1">BE223*(1+mu*delat_t+sigma*NORMSINV(RAND())*SQRT(delat_t))</f>
        <v>110.85436447243028</v>
      </c>
      <c r="BF224">
        <f ca="1">BF223*(1+mu*delat_t+sigma*NORMSINV(RAND())*SQRT(delat_t))</f>
        <v>129.63446734062478</v>
      </c>
      <c r="BG224">
        <f ca="1">BG223*(1+mu*delat_t+sigma*NORMSINV(RAND())*SQRT(delat_t))</f>
        <v>145.3993397351841</v>
      </c>
      <c r="BH224">
        <f ca="1">BH223*(1+mu*delat_t+sigma*NORMSINV(RAND())*SQRT(delat_t))</f>
        <v>108.30394911769312</v>
      </c>
      <c r="BI224">
        <f ca="1">BI223*(1+mu*delat_t+sigma*NORMSINV(RAND())*SQRT(delat_t))</f>
        <v>131.31312635746698</v>
      </c>
      <c r="BJ224">
        <f ca="1">BJ223*(1+mu*delat_t+sigma*NORMSINV(RAND())*SQRT(delat_t))</f>
        <v>156.35249735942025</v>
      </c>
      <c r="BK224">
        <f ca="1">BK223*(1+mu*delat_t+sigma*NORMSINV(RAND())*SQRT(delat_t))</f>
        <v>165.57384868128034</v>
      </c>
      <c r="BL224">
        <f ca="1">BL223*(1+mu*delat_t+sigma*NORMSINV(RAND())*SQRT(delat_t))</f>
        <v>96.898182787784364</v>
      </c>
    </row>
    <row r="225" spans="1:64" x14ac:dyDescent="0.25">
      <c r="A225">
        <f>A224+delat_t</f>
        <v>0.88492063492063222</v>
      </c>
      <c r="B225">
        <f ca="1">B224*(1+mu*delat_t+sigma*NORMSINV(RAND())*SQRT(delat_t))</f>
        <v>113.81334850640714</v>
      </c>
      <c r="C225">
        <f ca="1">C224*(1+mu*delat_t+sigma*NORMSINV(RAND())*SQRT(delat_t))</f>
        <v>91.701596307637516</v>
      </c>
      <c r="D225">
        <f ca="1">D224*(1+mu*delat_t+sigma*NORMSINV(RAND())*SQRT(delat_t))</f>
        <v>71.388350568308795</v>
      </c>
      <c r="E225">
        <f ca="1">E224*(1+mu*delat_t+sigma*NORMSINV(RAND())*SQRT(delat_t))</f>
        <v>115.03233140833208</v>
      </c>
      <c r="F225">
        <f ca="1">F224*(1+mu*delat_t+sigma*NORMSINV(RAND())*SQRT(delat_t))</f>
        <v>99.720756637330538</v>
      </c>
      <c r="G225">
        <f ca="1">G224*(1+mu*delat_t+sigma*NORMSINV(RAND())*SQRT(delat_t))</f>
        <v>89.620019212176572</v>
      </c>
      <c r="H225">
        <f ca="1">H224*(1+mu*delat_t+sigma*NORMSINV(RAND())*SQRT(delat_t))</f>
        <v>123.11807501965936</v>
      </c>
      <c r="I225">
        <f ca="1">I224*(1+mu*delat_t+sigma*NORMSINV(RAND())*SQRT(delat_t))</f>
        <v>128.12911123389125</v>
      </c>
      <c r="J225">
        <f ca="1">J224*(1+mu*delat_t+sigma*NORMSINV(RAND())*SQRT(delat_t))</f>
        <v>140.42575621059387</v>
      </c>
      <c r="K225">
        <f ca="1">K224*(1+mu*delat_t+sigma*NORMSINV(RAND())*SQRT(delat_t))</f>
        <v>79.979437351495605</v>
      </c>
      <c r="L225">
        <f ca="1">L224*(1+mu*delat_t+sigma*NORMSINV(RAND())*SQRT(delat_t))</f>
        <v>121.41521734458954</v>
      </c>
      <c r="M225">
        <f ca="1">M224*(1+mu*delat_t+sigma*NORMSINV(RAND())*SQRT(delat_t))</f>
        <v>106.30048180655628</v>
      </c>
      <c r="N225">
        <f ca="1">N224*(1+mu*delat_t+sigma*NORMSINV(RAND())*SQRT(delat_t))</f>
        <v>162.64144947159167</v>
      </c>
      <c r="O225">
        <f ca="1">O224*(1+mu*delat_t+sigma*NORMSINV(RAND())*SQRT(delat_t))</f>
        <v>93.688671724573979</v>
      </c>
      <c r="P225">
        <f ca="1">P224*(1+mu*delat_t+sigma*NORMSINV(RAND())*SQRT(delat_t))</f>
        <v>124.13913907475161</v>
      </c>
      <c r="Q225">
        <f ca="1">Q224*(1+mu*delat_t+sigma*NORMSINV(RAND())*SQRT(delat_t))</f>
        <v>121.51695441593607</v>
      </c>
      <c r="R225">
        <f ca="1">R224*(1+mu*delat_t+sigma*NORMSINV(RAND())*SQRT(delat_t))</f>
        <v>113.70373535957881</v>
      </c>
      <c r="S225">
        <f ca="1">S224*(1+mu*delat_t+sigma*NORMSINV(RAND())*SQRT(delat_t))</f>
        <v>148.82370812195941</v>
      </c>
      <c r="T225">
        <f ca="1">T224*(1+mu*delat_t+sigma*NORMSINV(RAND())*SQRT(delat_t))</f>
        <v>127.31172136677624</v>
      </c>
      <c r="U225">
        <f ca="1">U224*(1+mu*delat_t+sigma*NORMSINV(RAND())*SQRT(delat_t))</f>
        <v>135.72701010323854</v>
      </c>
      <c r="V225">
        <f ca="1">V224*(1+mu*delat_t+sigma*NORMSINV(RAND())*SQRT(delat_t))</f>
        <v>146.18354222508512</v>
      </c>
      <c r="W225">
        <f ca="1">W224*(1+mu*delat_t+sigma*NORMSINV(RAND())*SQRT(delat_t))</f>
        <v>145.92097929318987</v>
      </c>
      <c r="X225">
        <f ca="1">X224*(1+mu*delat_t+sigma*NORMSINV(RAND())*SQRT(delat_t))</f>
        <v>121.72927382905827</v>
      </c>
      <c r="Y225">
        <f ca="1">Y224*(1+mu*delat_t+sigma*NORMSINV(RAND())*SQRT(delat_t))</f>
        <v>98.596419479489967</v>
      </c>
      <c r="Z225">
        <f ca="1">Z224*(1+mu*delat_t+sigma*NORMSINV(RAND())*SQRT(delat_t))</f>
        <v>124.87584975414475</v>
      </c>
      <c r="AA225">
        <f ca="1">AA224*(1+mu*delat_t+sigma*NORMSINV(RAND())*SQRT(delat_t))</f>
        <v>117.25249702065828</v>
      </c>
      <c r="AB225">
        <f ca="1">AB224*(1+mu*delat_t+sigma*NORMSINV(RAND())*SQRT(delat_t))</f>
        <v>113.79131072942302</v>
      </c>
      <c r="AC225">
        <f ca="1">AC224*(1+mu*delat_t+sigma*NORMSINV(RAND())*SQRT(delat_t))</f>
        <v>109.4155594150012</v>
      </c>
      <c r="AD225">
        <f ca="1">AD224*(1+mu*delat_t+sigma*NORMSINV(RAND())*SQRT(delat_t))</f>
        <v>77.534686585569659</v>
      </c>
      <c r="AE225">
        <f ca="1">AE224*(1+mu*delat_t+sigma*NORMSINV(RAND())*SQRT(delat_t))</f>
        <v>99.068288472814885</v>
      </c>
      <c r="AF225">
        <f ca="1">AF224*(1+mu*delat_t+sigma*NORMSINV(RAND())*SQRT(delat_t))</f>
        <v>110.36483781145273</v>
      </c>
      <c r="AG225">
        <f ca="1">AG224*(1+mu*delat_t+sigma*NORMSINV(RAND())*SQRT(delat_t))</f>
        <v>74.683400001217478</v>
      </c>
      <c r="AH225">
        <f ca="1">AH224*(1+mu*delat_t+sigma*NORMSINV(RAND())*SQRT(delat_t))</f>
        <v>131.64112358868149</v>
      </c>
      <c r="AI225">
        <f ca="1">AI224*(1+mu*delat_t+sigma*NORMSINV(RAND())*SQRT(delat_t))</f>
        <v>124.81209194804019</v>
      </c>
      <c r="AJ225">
        <f ca="1">AJ224*(1+mu*delat_t+sigma*NORMSINV(RAND())*SQRT(delat_t))</f>
        <v>100.30563338595837</v>
      </c>
      <c r="AK225">
        <f ca="1">AK224*(1+mu*delat_t+sigma*NORMSINV(RAND())*SQRT(delat_t))</f>
        <v>114.94662636446304</v>
      </c>
      <c r="AL225">
        <f ca="1">AL224*(1+mu*delat_t+sigma*NORMSINV(RAND())*SQRT(delat_t))</f>
        <v>105.03096843023089</v>
      </c>
      <c r="AM225">
        <f ca="1">AM224*(1+mu*delat_t+sigma*NORMSINV(RAND())*SQRT(delat_t))</f>
        <v>133.82347722001631</v>
      </c>
      <c r="AN225">
        <f ca="1">AN224*(1+mu*delat_t+sigma*NORMSINV(RAND())*SQRT(delat_t))</f>
        <v>147.33100514396548</v>
      </c>
      <c r="AO225">
        <f ca="1">AO224*(1+mu*delat_t+sigma*NORMSINV(RAND())*SQRT(delat_t))</f>
        <v>103.8999996936894</v>
      </c>
      <c r="AP225">
        <f ca="1">AP224*(1+mu*delat_t+sigma*NORMSINV(RAND())*SQRT(delat_t))</f>
        <v>124.67720293831057</v>
      </c>
      <c r="AQ225">
        <f ca="1">AQ224*(1+mu*delat_t+sigma*NORMSINV(RAND())*SQRT(delat_t))</f>
        <v>122.31906905451899</v>
      </c>
      <c r="AR225">
        <f ca="1">AR224*(1+mu*delat_t+sigma*NORMSINV(RAND())*SQRT(delat_t))</f>
        <v>101.4743966624111</v>
      </c>
      <c r="AS225">
        <f ca="1">AS224*(1+mu*delat_t+sigma*NORMSINV(RAND())*SQRT(delat_t))</f>
        <v>113.97054296637761</v>
      </c>
      <c r="AT225">
        <f ca="1">AT224*(1+mu*delat_t+sigma*NORMSINV(RAND())*SQRT(delat_t))</f>
        <v>97.192574543597601</v>
      </c>
      <c r="AU225">
        <f ca="1">AU224*(1+mu*delat_t+sigma*NORMSINV(RAND())*SQRT(delat_t))</f>
        <v>111.2881720089205</v>
      </c>
      <c r="AV225">
        <f ca="1">AV224*(1+mu*delat_t+sigma*NORMSINV(RAND())*SQRT(delat_t))</f>
        <v>136.94920856819166</v>
      </c>
      <c r="AW225">
        <f ca="1">AW224*(1+mu*delat_t+sigma*NORMSINV(RAND())*SQRT(delat_t))</f>
        <v>115.67904883096827</v>
      </c>
      <c r="AX225">
        <f ca="1">AX224*(1+mu*delat_t+sigma*NORMSINV(RAND())*SQRT(delat_t))</f>
        <v>113.10900770240927</v>
      </c>
      <c r="AY225">
        <f ca="1">AY224*(1+mu*delat_t+sigma*NORMSINV(RAND())*SQRT(delat_t))</f>
        <v>93.702127384849831</v>
      </c>
      <c r="AZ225">
        <f ca="1">AZ224*(1+mu*delat_t+sigma*NORMSINV(RAND())*SQRT(delat_t))</f>
        <v>102.50800664246614</v>
      </c>
      <c r="BA225">
        <f ca="1">BA224*(1+mu*delat_t+sigma*NORMSINV(RAND())*SQRT(delat_t))</f>
        <v>104.35903123378678</v>
      </c>
      <c r="BB225">
        <f ca="1">BB224*(1+mu*delat_t+sigma*NORMSINV(RAND())*SQRT(delat_t))</f>
        <v>136.94278690575959</v>
      </c>
      <c r="BC225">
        <f ca="1">BC224*(1+mu*delat_t+sigma*NORMSINV(RAND())*SQRT(delat_t))</f>
        <v>122.08126495368319</v>
      </c>
      <c r="BD225">
        <f ca="1">BD224*(1+mu*delat_t+sigma*NORMSINV(RAND())*SQRT(delat_t))</f>
        <v>119.53282263718569</v>
      </c>
      <c r="BE225">
        <f ca="1">BE224*(1+mu*delat_t+sigma*NORMSINV(RAND())*SQRT(delat_t))</f>
        <v>114.12658243392259</v>
      </c>
      <c r="BF225">
        <f ca="1">BF224*(1+mu*delat_t+sigma*NORMSINV(RAND())*SQRT(delat_t))</f>
        <v>132.19602429823948</v>
      </c>
      <c r="BG225">
        <f ca="1">BG224*(1+mu*delat_t+sigma*NORMSINV(RAND())*SQRT(delat_t))</f>
        <v>147.07205044129333</v>
      </c>
      <c r="BH225">
        <f ca="1">BH224*(1+mu*delat_t+sigma*NORMSINV(RAND())*SQRT(delat_t))</f>
        <v>108.94772666162893</v>
      </c>
      <c r="BI225">
        <f ca="1">BI224*(1+mu*delat_t+sigma*NORMSINV(RAND())*SQRT(delat_t))</f>
        <v>129.14473139165375</v>
      </c>
      <c r="BJ225">
        <f ca="1">BJ224*(1+mu*delat_t+sigma*NORMSINV(RAND())*SQRT(delat_t))</f>
        <v>157.91153126398177</v>
      </c>
      <c r="BK225">
        <f ca="1">BK224*(1+mu*delat_t+sigma*NORMSINV(RAND())*SQRT(delat_t))</f>
        <v>168.42679796245179</v>
      </c>
      <c r="BL225">
        <f ca="1">BL224*(1+mu*delat_t+sigma*NORMSINV(RAND())*SQRT(delat_t))</f>
        <v>98.124999719469841</v>
      </c>
    </row>
    <row r="226" spans="1:64" x14ac:dyDescent="0.25">
      <c r="A226">
        <f>A225+delat_t</f>
        <v>0.88888888888888618</v>
      </c>
      <c r="B226">
        <f ca="1">B225*(1+mu*delat_t+sigma*NORMSINV(RAND())*SQRT(delat_t))</f>
        <v>114.78000641179747</v>
      </c>
      <c r="C226">
        <f ca="1">C225*(1+mu*delat_t+sigma*NORMSINV(RAND())*SQRT(delat_t))</f>
        <v>94.473984608789365</v>
      </c>
      <c r="D226">
        <f ca="1">D225*(1+mu*delat_t+sigma*NORMSINV(RAND())*SQRT(delat_t))</f>
        <v>70.520159705745328</v>
      </c>
      <c r="E226">
        <f ca="1">E225*(1+mu*delat_t+sigma*NORMSINV(RAND())*SQRT(delat_t))</f>
        <v>116.36256427458621</v>
      </c>
      <c r="F226">
        <f ca="1">F225*(1+mu*delat_t+sigma*NORMSINV(RAND())*SQRT(delat_t))</f>
        <v>99.634467931150525</v>
      </c>
      <c r="G226">
        <f ca="1">G225*(1+mu*delat_t+sigma*NORMSINV(RAND())*SQRT(delat_t))</f>
        <v>87.577286284394361</v>
      </c>
      <c r="H226">
        <f ca="1">H225*(1+mu*delat_t+sigma*NORMSINV(RAND())*SQRT(delat_t))</f>
        <v>123.01738878490575</v>
      </c>
      <c r="I226">
        <f ca="1">I225*(1+mu*delat_t+sigma*NORMSINV(RAND())*SQRT(delat_t))</f>
        <v>128.80653440272698</v>
      </c>
      <c r="J226">
        <f ca="1">J225*(1+mu*delat_t+sigma*NORMSINV(RAND())*SQRT(delat_t))</f>
        <v>139.41262366975056</v>
      </c>
      <c r="K226">
        <f ca="1">K225*(1+mu*delat_t+sigma*NORMSINV(RAND())*SQRT(delat_t))</f>
        <v>81.016568237335306</v>
      </c>
      <c r="L226">
        <f ca="1">L225*(1+mu*delat_t+sigma*NORMSINV(RAND())*SQRT(delat_t))</f>
        <v>121.22847909395846</v>
      </c>
      <c r="M226">
        <f ca="1">M225*(1+mu*delat_t+sigma*NORMSINV(RAND())*SQRT(delat_t))</f>
        <v>107.68053285016335</v>
      </c>
      <c r="N226">
        <f ca="1">N225*(1+mu*delat_t+sigma*NORMSINV(RAND())*SQRT(delat_t))</f>
        <v>160.94271191716854</v>
      </c>
      <c r="O226">
        <f ca="1">O225*(1+mu*delat_t+sigma*NORMSINV(RAND())*SQRT(delat_t))</f>
        <v>94.286975749223842</v>
      </c>
      <c r="P226">
        <f ca="1">P225*(1+mu*delat_t+sigma*NORMSINV(RAND())*SQRT(delat_t))</f>
        <v>121.49468061375768</v>
      </c>
      <c r="Q226">
        <f ca="1">Q225*(1+mu*delat_t+sigma*NORMSINV(RAND())*SQRT(delat_t))</f>
        <v>119.89233436134943</v>
      </c>
      <c r="R226">
        <f ca="1">R225*(1+mu*delat_t+sigma*NORMSINV(RAND())*SQRT(delat_t))</f>
        <v>114.85412096552405</v>
      </c>
      <c r="S226">
        <f ca="1">S225*(1+mu*delat_t+sigma*NORMSINV(RAND())*SQRT(delat_t))</f>
        <v>151.36188081247244</v>
      </c>
      <c r="T226">
        <f ca="1">T225*(1+mu*delat_t+sigma*NORMSINV(RAND())*SQRT(delat_t))</f>
        <v>125.87123414846448</v>
      </c>
      <c r="U226">
        <f ca="1">U225*(1+mu*delat_t+sigma*NORMSINV(RAND())*SQRT(delat_t))</f>
        <v>134.14899963516308</v>
      </c>
      <c r="V226">
        <f ca="1">V225*(1+mu*delat_t+sigma*NORMSINV(RAND())*SQRT(delat_t))</f>
        <v>146.2803714968787</v>
      </c>
      <c r="W226">
        <f ca="1">W225*(1+mu*delat_t+sigma*NORMSINV(RAND())*SQRT(delat_t))</f>
        <v>144.92790337900865</v>
      </c>
      <c r="X226">
        <f ca="1">X225*(1+mu*delat_t+sigma*NORMSINV(RAND())*SQRT(delat_t))</f>
        <v>120.96957810325827</v>
      </c>
      <c r="Y226">
        <f ca="1">Y225*(1+mu*delat_t+sigma*NORMSINV(RAND())*SQRT(delat_t))</f>
        <v>98.532663173400962</v>
      </c>
      <c r="Z226">
        <f ca="1">Z225*(1+mu*delat_t+sigma*NORMSINV(RAND())*SQRT(delat_t))</f>
        <v>123.74748156231486</v>
      </c>
      <c r="AA226">
        <f ca="1">AA225*(1+mu*delat_t+sigma*NORMSINV(RAND())*SQRT(delat_t))</f>
        <v>120.21083142954822</v>
      </c>
      <c r="AB226">
        <f ca="1">AB225*(1+mu*delat_t+sigma*NORMSINV(RAND())*SQRT(delat_t))</f>
        <v>111.88623604922721</v>
      </c>
      <c r="AC226">
        <f ca="1">AC225*(1+mu*delat_t+sigma*NORMSINV(RAND())*SQRT(delat_t))</f>
        <v>111.41714702809176</v>
      </c>
      <c r="AD226">
        <f ca="1">AD225*(1+mu*delat_t+sigma*NORMSINV(RAND())*SQRT(delat_t))</f>
        <v>77.038595163337106</v>
      </c>
      <c r="AE226">
        <f ca="1">AE225*(1+mu*delat_t+sigma*NORMSINV(RAND())*SQRT(delat_t))</f>
        <v>100.43970231821372</v>
      </c>
      <c r="AF226">
        <f ca="1">AF225*(1+mu*delat_t+sigma*NORMSINV(RAND())*SQRT(delat_t))</f>
        <v>113.15747980899135</v>
      </c>
      <c r="AG226">
        <f ca="1">AG225*(1+mu*delat_t+sigma*NORMSINV(RAND())*SQRT(delat_t))</f>
        <v>74.685702286307986</v>
      </c>
      <c r="AH226">
        <f ca="1">AH225*(1+mu*delat_t+sigma*NORMSINV(RAND())*SQRT(delat_t))</f>
        <v>134.08576602456006</v>
      </c>
      <c r="AI226">
        <f ca="1">AI225*(1+mu*delat_t+sigma*NORMSINV(RAND())*SQRT(delat_t))</f>
        <v>127.84979801628465</v>
      </c>
      <c r="AJ226">
        <f ca="1">AJ225*(1+mu*delat_t+sigma*NORMSINV(RAND())*SQRT(delat_t))</f>
        <v>102.60900759860826</v>
      </c>
      <c r="AK226">
        <f ca="1">AK225*(1+mu*delat_t+sigma*NORMSINV(RAND())*SQRT(delat_t))</f>
        <v>116.84106054910288</v>
      </c>
      <c r="AL226">
        <f ca="1">AL225*(1+mu*delat_t+sigma*NORMSINV(RAND())*SQRT(delat_t))</f>
        <v>105.68887543313377</v>
      </c>
      <c r="AM226">
        <f ca="1">AM225*(1+mu*delat_t+sigma*NORMSINV(RAND())*SQRT(delat_t))</f>
        <v>133.11283805676325</v>
      </c>
      <c r="AN226">
        <f ca="1">AN225*(1+mu*delat_t+sigma*NORMSINV(RAND())*SQRT(delat_t))</f>
        <v>151.10445497753571</v>
      </c>
      <c r="AO226">
        <f ca="1">AO225*(1+mu*delat_t+sigma*NORMSINV(RAND())*SQRT(delat_t))</f>
        <v>106.45332145669924</v>
      </c>
      <c r="AP226">
        <f ca="1">AP225*(1+mu*delat_t+sigma*NORMSINV(RAND())*SQRT(delat_t))</f>
        <v>124.48067268949107</v>
      </c>
      <c r="AQ226">
        <f ca="1">AQ225*(1+mu*delat_t+sigma*NORMSINV(RAND())*SQRT(delat_t))</f>
        <v>122.70975914098302</v>
      </c>
      <c r="AR226">
        <f ca="1">AR225*(1+mu*delat_t+sigma*NORMSINV(RAND())*SQRT(delat_t))</f>
        <v>100.14752302650813</v>
      </c>
      <c r="AS226">
        <f ca="1">AS225*(1+mu*delat_t+sigma*NORMSINV(RAND())*SQRT(delat_t))</f>
        <v>115.23257352569991</v>
      </c>
      <c r="AT226">
        <f ca="1">AT225*(1+mu*delat_t+sigma*NORMSINV(RAND())*SQRT(delat_t))</f>
        <v>94.964499078845492</v>
      </c>
      <c r="AU226">
        <f ca="1">AU225*(1+mu*delat_t+sigma*NORMSINV(RAND())*SQRT(delat_t))</f>
        <v>113.24477239471447</v>
      </c>
      <c r="AV226">
        <f ca="1">AV225*(1+mu*delat_t+sigma*NORMSINV(RAND())*SQRT(delat_t))</f>
        <v>134.4882290271739</v>
      </c>
      <c r="AW226">
        <f ca="1">AW225*(1+mu*delat_t+sigma*NORMSINV(RAND())*SQRT(delat_t))</f>
        <v>117.67063990935985</v>
      </c>
      <c r="AX226">
        <f ca="1">AX225*(1+mu*delat_t+sigma*NORMSINV(RAND())*SQRT(delat_t))</f>
        <v>112.52231696039568</v>
      </c>
      <c r="AY226">
        <f ca="1">AY225*(1+mu*delat_t+sigma*NORMSINV(RAND())*SQRT(delat_t))</f>
        <v>94.481148984243902</v>
      </c>
      <c r="AZ226">
        <f ca="1">AZ225*(1+mu*delat_t+sigma*NORMSINV(RAND())*SQRT(delat_t))</f>
        <v>102.31219284144693</v>
      </c>
      <c r="BA226">
        <f ca="1">BA225*(1+mu*delat_t+sigma*NORMSINV(RAND())*SQRT(delat_t))</f>
        <v>104.77957272703041</v>
      </c>
      <c r="BB226">
        <f ca="1">BB225*(1+mu*delat_t+sigma*NORMSINV(RAND())*SQRT(delat_t))</f>
        <v>136.49576766911991</v>
      </c>
      <c r="BC226">
        <f ca="1">BC225*(1+mu*delat_t+sigma*NORMSINV(RAND())*SQRT(delat_t))</f>
        <v>120.31440426017957</v>
      </c>
      <c r="BD226">
        <f ca="1">BD225*(1+mu*delat_t+sigma*NORMSINV(RAND())*SQRT(delat_t))</f>
        <v>119.31558933753558</v>
      </c>
      <c r="BE226">
        <f ca="1">BE225*(1+mu*delat_t+sigma*NORMSINV(RAND())*SQRT(delat_t))</f>
        <v>112.34429770996962</v>
      </c>
      <c r="BF226">
        <f ca="1">BF225*(1+mu*delat_t+sigma*NORMSINV(RAND())*SQRT(delat_t))</f>
        <v>133.10899216364234</v>
      </c>
      <c r="BG226">
        <f ca="1">BG225*(1+mu*delat_t+sigma*NORMSINV(RAND())*SQRT(delat_t))</f>
        <v>148.90508751858579</v>
      </c>
      <c r="BH226">
        <f ca="1">BH225*(1+mu*delat_t+sigma*NORMSINV(RAND())*SQRT(delat_t))</f>
        <v>109.57751185198605</v>
      </c>
      <c r="BI226">
        <f ca="1">BI225*(1+mu*delat_t+sigma*NORMSINV(RAND())*SQRT(delat_t))</f>
        <v>128.2342511877707</v>
      </c>
      <c r="BJ226">
        <f ca="1">BJ225*(1+mu*delat_t+sigma*NORMSINV(RAND())*SQRT(delat_t))</f>
        <v>156.9596163129944</v>
      </c>
      <c r="BK226">
        <f ca="1">BK225*(1+mu*delat_t+sigma*NORMSINV(RAND())*SQRT(delat_t))</f>
        <v>170.47156122484492</v>
      </c>
      <c r="BL226">
        <f ca="1">BL225*(1+mu*delat_t+sigma*NORMSINV(RAND())*SQRT(delat_t))</f>
        <v>97.202112710360467</v>
      </c>
    </row>
    <row r="227" spans="1:64" x14ac:dyDescent="0.25">
      <c r="A227">
        <f>A226+delat_t</f>
        <v>0.89285714285714013</v>
      </c>
      <c r="B227">
        <f ca="1">B226*(1+mu*delat_t+sigma*NORMSINV(RAND())*SQRT(delat_t))</f>
        <v>116.45544295712017</v>
      </c>
      <c r="C227">
        <f ca="1">C226*(1+mu*delat_t+sigma*NORMSINV(RAND())*SQRT(delat_t))</f>
        <v>93.734756806794508</v>
      </c>
      <c r="D227">
        <f ca="1">D226*(1+mu*delat_t+sigma*NORMSINV(RAND())*SQRT(delat_t))</f>
        <v>71.804031456064948</v>
      </c>
      <c r="E227">
        <f ca="1">E226*(1+mu*delat_t+sigma*NORMSINV(RAND())*SQRT(delat_t))</f>
        <v>117.26461927926243</v>
      </c>
      <c r="F227">
        <f ca="1">F226*(1+mu*delat_t+sigma*NORMSINV(RAND())*SQRT(delat_t))</f>
        <v>100.95746281592962</v>
      </c>
      <c r="G227">
        <f ca="1">G226*(1+mu*delat_t+sigma*NORMSINV(RAND())*SQRT(delat_t))</f>
        <v>86.546430581710652</v>
      </c>
      <c r="H227">
        <f ca="1">H226*(1+mu*delat_t+sigma*NORMSINV(RAND())*SQRT(delat_t))</f>
        <v>121.65097445231696</v>
      </c>
      <c r="I227">
        <f ca="1">I226*(1+mu*delat_t+sigma*NORMSINV(RAND())*SQRT(delat_t))</f>
        <v>129.03644806113945</v>
      </c>
      <c r="J227">
        <f ca="1">J226*(1+mu*delat_t+sigma*NORMSINV(RAND())*SQRT(delat_t))</f>
        <v>139.82308905481554</v>
      </c>
      <c r="K227">
        <f ca="1">K226*(1+mu*delat_t+sigma*NORMSINV(RAND())*SQRT(delat_t))</f>
        <v>82.246906797514299</v>
      </c>
      <c r="L227">
        <f ca="1">L226*(1+mu*delat_t+sigma*NORMSINV(RAND())*SQRT(delat_t))</f>
        <v>122.02169762810001</v>
      </c>
      <c r="M227">
        <f ca="1">M226*(1+mu*delat_t+sigma*NORMSINV(RAND())*SQRT(delat_t))</f>
        <v>108.38063235076426</v>
      </c>
      <c r="N227">
        <f ca="1">N226*(1+mu*delat_t+sigma*NORMSINV(RAND())*SQRT(delat_t))</f>
        <v>160.78914918962144</v>
      </c>
      <c r="O227">
        <f ca="1">O226*(1+mu*delat_t+sigma*NORMSINV(RAND())*SQRT(delat_t))</f>
        <v>96.735133278708759</v>
      </c>
      <c r="P227">
        <f ca="1">P226*(1+mu*delat_t+sigma*NORMSINV(RAND())*SQRT(delat_t))</f>
        <v>121.72824813795172</v>
      </c>
      <c r="Q227">
        <f ca="1">Q226*(1+mu*delat_t+sigma*NORMSINV(RAND())*SQRT(delat_t))</f>
        <v>117.73042562777233</v>
      </c>
      <c r="R227">
        <f ca="1">R226*(1+mu*delat_t+sigma*NORMSINV(RAND())*SQRT(delat_t))</f>
        <v>117.32154026795193</v>
      </c>
      <c r="S227">
        <f ca="1">S226*(1+mu*delat_t+sigma*NORMSINV(RAND())*SQRT(delat_t))</f>
        <v>150.88641321483524</v>
      </c>
      <c r="T227">
        <f ca="1">T226*(1+mu*delat_t+sigma*NORMSINV(RAND())*SQRT(delat_t))</f>
        <v>124.19340357225769</v>
      </c>
      <c r="U227">
        <f ca="1">U226*(1+mu*delat_t+sigma*NORMSINV(RAND())*SQRT(delat_t))</f>
        <v>134.04503615868109</v>
      </c>
      <c r="V227">
        <f ca="1">V226*(1+mu*delat_t+sigma*NORMSINV(RAND())*SQRT(delat_t))</f>
        <v>147.30457664906356</v>
      </c>
      <c r="W227">
        <f ca="1">W226*(1+mu*delat_t+sigma*NORMSINV(RAND())*SQRT(delat_t))</f>
        <v>148.64192260635485</v>
      </c>
      <c r="X227">
        <f ca="1">X226*(1+mu*delat_t+sigma*NORMSINV(RAND())*SQRT(delat_t))</f>
        <v>118.16788713995101</v>
      </c>
      <c r="Y227">
        <f ca="1">Y226*(1+mu*delat_t+sigma*NORMSINV(RAND())*SQRT(delat_t))</f>
        <v>98.318125704061387</v>
      </c>
      <c r="Z227">
        <f ca="1">Z226*(1+mu*delat_t+sigma*NORMSINV(RAND())*SQRT(delat_t))</f>
        <v>121.95055905928524</v>
      </c>
      <c r="AA227">
        <f ca="1">AA226*(1+mu*delat_t+sigma*NORMSINV(RAND())*SQRT(delat_t))</f>
        <v>119.24891277188185</v>
      </c>
      <c r="AB227">
        <f ca="1">AB226*(1+mu*delat_t+sigma*NORMSINV(RAND())*SQRT(delat_t))</f>
        <v>112.42633649594038</v>
      </c>
      <c r="AC227">
        <f ca="1">AC226*(1+mu*delat_t+sigma*NORMSINV(RAND())*SQRT(delat_t))</f>
        <v>109.97015518061507</v>
      </c>
      <c r="AD227">
        <f ca="1">AD226*(1+mu*delat_t+sigma*NORMSINV(RAND())*SQRT(delat_t))</f>
        <v>77.759556725009432</v>
      </c>
      <c r="AE227">
        <f ca="1">AE226*(1+mu*delat_t+sigma*NORMSINV(RAND())*SQRT(delat_t))</f>
        <v>101.20000643098375</v>
      </c>
      <c r="AF227">
        <f ca="1">AF226*(1+mu*delat_t+sigma*NORMSINV(RAND())*SQRT(delat_t))</f>
        <v>115.4062672163019</v>
      </c>
      <c r="AG227">
        <f ca="1">AG226*(1+mu*delat_t+sigma*NORMSINV(RAND())*SQRT(delat_t))</f>
        <v>74.167059595563217</v>
      </c>
      <c r="AH227">
        <f ca="1">AH226*(1+mu*delat_t+sigma*NORMSINV(RAND())*SQRT(delat_t))</f>
        <v>134.67466438235999</v>
      </c>
      <c r="AI227">
        <f ca="1">AI226*(1+mu*delat_t+sigma*NORMSINV(RAND())*SQRT(delat_t))</f>
        <v>130.21670638347828</v>
      </c>
      <c r="AJ227">
        <f ca="1">AJ226*(1+mu*delat_t+sigma*NORMSINV(RAND())*SQRT(delat_t))</f>
        <v>101.4819862215665</v>
      </c>
      <c r="AK227">
        <f ca="1">AK226*(1+mu*delat_t+sigma*NORMSINV(RAND())*SQRT(delat_t))</f>
        <v>116.20528436409387</v>
      </c>
      <c r="AL227">
        <f ca="1">AL226*(1+mu*delat_t+sigma*NORMSINV(RAND())*SQRT(delat_t))</f>
        <v>105.47582751384208</v>
      </c>
      <c r="AM227">
        <f ca="1">AM226*(1+mu*delat_t+sigma*NORMSINV(RAND())*SQRT(delat_t))</f>
        <v>135.37178335496696</v>
      </c>
      <c r="AN227">
        <f ca="1">AN226*(1+mu*delat_t+sigma*NORMSINV(RAND())*SQRT(delat_t))</f>
        <v>149.41351126807848</v>
      </c>
      <c r="AO227">
        <f ca="1">AO226*(1+mu*delat_t+sigma*NORMSINV(RAND())*SQRT(delat_t))</f>
        <v>105.15396209492148</v>
      </c>
      <c r="AP227">
        <f ca="1">AP226*(1+mu*delat_t+sigma*NORMSINV(RAND())*SQRT(delat_t))</f>
        <v>124.11090889828908</v>
      </c>
      <c r="AQ227">
        <f ca="1">AQ226*(1+mu*delat_t+sigma*NORMSINV(RAND())*SQRT(delat_t))</f>
        <v>122.623371921198</v>
      </c>
      <c r="AR227">
        <f ca="1">AR226*(1+mu*delat_t+sigma*NORMSINV(RAND())*SQRT(delat_t))</f>
        <v>101.13750416539457</v>
      </c>
      <c r="AS227">
        <f ca="1">AS226*(1+mu*delat_t+sigma*NORMSINV(RAND())*SQRT(delat_t))</f>
        <v>118.00813767596037</v>
      </c>
      <c r="AT227">
        <f ca="1">AT226*(1+mu*delat_t+sigma*NORMSINV(RAND())*SQRT(delat_t))</f>
        <v>96.918193482988698</v>
      </c>
      <c r="AU227">
        <f ca="1">AU226*(1+mu*delat_t+sigma*NORMSINV(RAND())*SQRT(delat_t))</f>
        <v>112.91612075068042</v>
      </c>
      <c r="AV227">
        <f ca="1">AV226*(1+mu*delat_t+sigma*NORMSINV(RAND())*SQRT(delat_t))</f>
        <v>134.42268602545627</v>
      </c>
      <c r="AW227">
        <f ca="1">AW226*(1+mu*delat_t+sigma*NORMSINV(RAND())*SQRT(delat_t))</f>
        <v>117.84862282070851</v>
      </c>
      <c r="AX227">
        <f ca="1">AX226*(1+mu*delat_t+sigma*NORMSINV(RAND())*SQRT(delat_t))</f>
        <v>110.8987555462122</v>
      </c>
      <c r="AY227">
        <f ca="1">AY226*(1+mu*delat_t+sigma*NORMSINV(RAND())*SQRT(delat_t))</f>
        <v>95.5887164129078</v>
      </c>
      <c r="AZ227">
        <f ca="1">AZ226*(1+mu*delat_t+sigma*NORMSINV(RAND())*SQRT(delat_t))</f>
        <v>101.66322746357112</v>
      </c>
      <c r="BA227">
        <f ca="1">BA226*(1+mu*delat_t+sigma*NORMSINV(RAND())*SQRT(delat_t))</f>
        <v>103.70145892211833</v>
      </c>
      <c r="BB227">
        <f ca="1">BB226*(1+mu*delat_t+sigma*NORMSINV(RAND())*SQRT(delat_t))</f>
        <v>137.18034117817351</v>
      </c>
      <c r="BC227">
        <f ca="1">BC226*(1+mu*delat_t+sigma*NORMSINV(RAND())*SQRT(delat_t))</f>
        <v>121.94960466673332</v>
      </c>
      <c r="BD227">
        <f ca="1">BD226*(1+mu*delat_t+sigma*NORMSINV(RAND())*SQRT(delat_t))</f>
        <v>119.13549924875943</v>
      </c>
      <c r="BE227">
        <f ca="1">BE226*(1+mu*delat_t+sigma*NORMSINV(RAND())*SQRT(delat_t))</f>
        <v>112.11945923155909</v>
      </c>
      <c r="BF227">
        <f ca="1">BF226*(1+mu*delat_t+sigma*NORMSINV(RAND())*SQRT(delat_t))</f>
        <v>129.71835790839748</v>
      </c>
      <c r="BG227">
        <f ca="1">BG226*(1+mu*delat_t+sigma*NORMSINV(RAND())*SQRT(delat_t))</f>
        <v>152.37735849934796</v>
      </c>
      <c r="BH227">
        <f ca="1">BH226*(1+mu*delat_t+sigma*NORMSINV(RAND())*SQRT(delat_t))</f>
        <v>110.8226440311757</v>
      </c>
      <c r="BI227">
        <f ca="1">BI226*(1+mu*delat_t+sigma*NORMSINV(RAND())*SQRT(delat_t))</f>
        <v>130.03281869667612</v>
      </c>
      <c r="BJ227">
        <f ca="1">BJ226*(1+mu*delat_t+sigma*NORMSINV(RAND())*SQRT(delat_t))</f>
        <v>158.50691927968842</v>
      </c>
      <c r="BK227">
        <f ca="1">BK226*(1+mu*delat_t+sigma*NORMSINV(RAND())*SQRT(delat_t))</f>
        <v>167.04757002292718</v>
      </c>
      <c r="BL227">
        <f ca="1">BL226*(1+mu*delat_t+sigma*NORMSINV(RAND())*SQRT(delat_t))</f>
        <v>96.346532580675202</v>
      </c>
    </row>
    <row r="228" spans="1:64" x14ac:dyDescent="0.25">
      <c r="A228">
        <f>A227+delat_t</f>
        <v>0.89682539682539408</v>
      </c>
      <c r="B228">
        <f ca="1">B227*(1+mu*delat_t+sigma*NORMSINV(RAND())*SQRT(delat_t))</f>
        <v>116.85688157869032</v>
      </c>
      <c r="C228">
        <f ca="1">C227*(1+mu*delat_t+sigma*NORMSINV(RAND())*SQRT(delat_t))</f>
        <v>93.476673564366749</v>
      </c>
      <c r="D228">
        <f ca="1">D227*(1+mu*delat_t+sigma*NORMSINV(RAND())*SQRT(delat_t))</f>
        <v>73.363252922937804</v>
      </c>
      <c r="E228">
        <f ca="1">E227*(1+mu*delat_t+sigma*NORMSINV(RAND())*SQRT(delat_t))</f>
        <v>117.00534925364582</v>
      </c>
      <c r="F228">
        <f ca="1">F227*(1+mu*delat_t+sigma*NORMSINV(RAND())*SQRT(delat_t))</f>
        <v>104.39985801133737</v>
      </c>
      <c r="G228">
        <f ca="1">G227*(1+mu*delat_t+sigma*NORMSINV(RAND())*SQRT(delat_t))</f>
        <v>88.386964606962906</v>
      </c>
      <c r="H228">
        <f ca="1">H227*(1+mu*delat_t+sigma*NORMSINV(RAND())*SQRT(delat_t))</f>
        <v>121.43209595619398</v>
      </c>
      <c r="I228">
        <f ca="1">I227*(1+mu*delat_t+sigma*NORMSINV(RAND())*SQRT(delat_t))</f>
        <v>129.08661813927918</v>
      </c>
      <c r="J228">
        <f ca="1">J227*(1+mu*delat_t+sigma*NORMSINV(RAND())*SQRT(delat_t))</f>
        <v>137.70060130494539</v>
      </c>
      <c r="K228">
        <f ca="1">K227*(1+mu*delat_t+sigma*NORMSINV(RAND())*SQRT(delat_t))</f>
        <v>83.919762017685898</v>
      </c>
      <c r="L228">
        <f ca="1">L227*(1+mu*delat_t+sigma*NORMSINV(RAND())*SQRT(delat_t))</f>
        <v>123.62232979982231</v>
      </c>
      <c r="M228">
        <f ca="1">M227*(1+mu*delat_t+sigma*NORMSINV(RAND())*SQRT(delat_t))</f>
        <v>107.73464229115179</v>
      </c>
      <c r="N228">
        <f ca="1">N227*(1+mu*delat_t+sigma*NORMSINV(RAND())*SQRT(delat_t))</f>
        <v>160.7088999184781</v>
      </c>
      <c r="O228">
        <f ca="1">O227*(1+mu*delat_t+sigma*NORMSINV(RAND())*SQRT(delat_t))</f>
        <v>95.129599271273193</v>
      </c>
      <c r="P228">
        <f ca="1">P227*(1+mu*delat_t+sigma*NORMSINV(RAND())*SQRT(delat_t))</f>
        <v>123.72674101905156</v>
      </c>
      <c r="Q228">
        <f ca="1">Q227*(1+mu*delat_t+sigma*NORMSINV(RAND())*SQRT(delat_t))</f>
        <v>118.21381571452058</v>
      </c>
      <c r="R228">
        <f ca="1">R227*(1+mu*delat_t+sigma*NORMSINV(RAND())*SQRT(delat_t))</f>
        <v>117.7962733412806</v>
      </c>
      <c r="S228">
        <f ca="1">S227*(1+mu*delat_t+sigma*NORMSINV(RAND())*SQRT(delat_t))</f>
        <v>151.65254621060765</v>
      </c>
      <c r="T228">
        <f ca="1">T227*(1+mu*delat_t+sigma*NORMSINV(RAND())*SQRT(delat_t))</f>
        <v>122.9399784608643</v>
      </c>
      <c r="U228">
        <f ca="1">U227*(1+mu*delat_t+sigma*NORMSINV(RAND())*SQRT(delat_t))</f>
        <v>135.47425219400111</v>
      </c>
      <c r="V228">
        <f ca="1">V227*(1+mu*delat_t+sigma*NORMSINV(RAND())*SQRT(delat_t))</f>
        <v>147.41234444879845</v>
      </c>
      <c r="W228">
        <f ca="1">W227*(1+mu*delat_t+sigma*NORMSINV(RAND())*SQRT(delat_t))</f>
        <v>147.99868436902324</v>
      </c>
      <c r="X228">
        <f ca="1">X227*(1+mu*delat_t+sigma*NORMSINV(RAND())*SQRT(delat_t))</f>
        <v>120.0870449157387</v>
      </c>
      <c r="Y228">
        <f ca="1">Y227*(1+mu*delat_t+sigma*NORMSINV(RAND())*SQRT(delat_t))</f>
        <v>98.120647397892142</v>
      </c>
      <c r="Z228">
        <f ca="1">Z227*(1+mu*delat_t+sigma*NORMSINV(RAND())*SQRT(delat_t))</f>
        <v>121.48799774306706</v>
      </c>
      <c r="AA228">
        <f ca="1">AA227*(1+mu*delat_t+sigma*NORMSINV(RAND())*SQRT(delat_t))</f>
        <v>118.44946525828587</v>
      </c>
      <c r="AB228">
        <f ca="1">AB227*(1+mu*delat_t+sigma*NORMSINV(RAND())*SQRT(delat_t))</f>
        <v>110.46498109287805</v>
      </c>
      <c r="AC228">
        <f ca="1">AC227*(1+mu*delat_t+sigma*NORMSINV(RAND())*SQRT(delat_t))</f>
        <v>108.96434281572925</v>
      </c>
      <c r="AD228">
        <f ca="1">AD227*(1+mu*delat_t+sigma*NORMSINV(RAND())*SQRT(delat_t))</f>
        <v>74.943386708939713</v>
      </c>
      <c r="AE228">
        <f ca="1">AE227*(1+mu*delat_t+sigma*NORMSINV(RAND())*SQRT(delat_t))</f>
        <v>101.64697079779158</v>
      </c>
      <c r="AF228">
        <f ca="1">AF227*(1+mu*delat_t+sigma*NORMSINV(RAND())*SQRT(delat_t))</f>
        <v>117.39718291385374</v>
      </c>
      <c r="AG228">
        <f ca="1">AG227*(1+mu*delat_t+sigma*NORMSINV(RAND())*SQRT(delat_t))</f>
        <v>74.426494622263959</v>
      </c>
      <c r="AH228">
        <f ca="1">AH227*(1+mu*delat_t+sigma*NORMSINV(RAND())*SQRT(delat_t))</f>
        <v>135.21844019819224</v>
      </c>
      <c r="AI228">
        <f ca="1">AI227*(1+mu*delat_t+sigma*NORMSINV(RAND())*SQRT(delat_t))</f>
        <v>130.43477920672447</v>
      </c>
      <c r="AJ228">
        <f ca="1">AJ227*(1+mu*delat_t+sigma*NORMSINV(RAND())*SQRT(delat_t))</f>
        <v>100.43800696822836</v>
      </c>
      <c r="AK228">
        <f ca="1">AK227*(1+mu*delat_t+sigma*NORMSINV(RAND())*SQRT(delat_t))</f>
        <v>114.36134729170729</v>
      </c>
      <c r="AL228">
        <f ca="1">AL227*(1+mu*delat_t+sigma*NORMSINV(RAND())*SQRT(delat_t))</f>
        <v>105.4492239796909</v>
      </c>
      <c r="AM228">
        <f ca="1">AM227*(1+mu*delat_t+sigma*NORMSINV(RAND())*SQRT(delat_t))</f>
        <v>137.63783386550082</v>
      </c>
      <c r="AN228">
        <f ca="1">AN227*(1+mu*delat_t+sigma*NORMSINV(RAND())*SQRT(delat_t))</f>
        <v>150.36878167572547</v>
      </c>
      <c r="AO228">
        <f ca="1">AO227*(1+mu*delat_t+sigma*NORMSINV(RAND())*SQRT(delat_t))</f>
        <v>105.05789420490422</v>
      </c>
      <c r="AP228">
        <f ca="1">AP227*(1+mu*delat_t+sigma*NORMSINV(RAND())*SQRT(delat_t))</f>
        <v>125.49407010561568</v>
      </c>
      <c r="AQ228">
        <f ca="1">AQ227*(1+mu*delat_t+sigma*NORMSINV(RAND())*SQRT(delat_t))</f>
        <v>122.59188983529562</v>
      </c>
      <c r="AR228">
        <f ca="1">AR227*(1+mu*delat_t+sigma*NORMSINV(RAND())*SQRT(delat_t))</f>
        <v>101.42586832803482</v>
      </c>
      <c r="AS228">
        <f ca="1">AS227*(1+mu*delat_t+sigma*NORMSINV(RAND())*SQRT(delat_t))</f>
        <v>121.37900558186212</v>
      </c>
      <c r="AT228">
        <f ca="1">AT227*(1+mu*delat_t+sigma*NORMSINV(RAND())*SQRT(delat_t))</f>
        <v>96.619857956689756</v>
      </c>
      <c r="AU228">
        <f ca="1">AU227*(1+mu*delat_t+sigma*NORMSINV(RAND())*SQRT(delat_t))</f>
        <v>114.15119867186669</v>
      </c>
      <c r="AV228">
        <f ca="1">AV227*(1+mu*delat_t+sigma*NORMSINV(RAND())*SQRT(delat_t))</f>
        <v>135.72857813547586</v>
      </c>
      <c r="AW228">
        <f ca="1">AW227*(1+mu*delat_t+sigma*NORMSINV(RAND())*SQRT(delat_t))</f>
        <v>117.46964813348822</v>
      </c>
      <c r="AX228">
        <f ca="1">AX227*(1+mu*delat_t+sigma*NORMSINV(RAND())*SQRT(delat_t))</f>
        <v>110.12600648022239</v>
      </c>
      <c r="AY228">
        <f ca="1">AY227*(1+mu*delat_t+sigma*NORMSINV(RAND())*SQRT(delat_t))</f>
        <v>95.929071716103309</v>
      </c>
      <c r="AZ228">
        <f ca="1">AZ227*(1+mu*delat_t+sigma*NORMSINV(RAND())*SQRT(delat_t))</f>
        <v>100.74049789539963</v>
      </c>
      <c r="BA228">
        <f ca="1">BA227*(1+mu*delat_t+sigma*NORMSINV(RAND())*SQRT(delat_t))</f>
        <v>106.42718658017847</v>
      </c>
      <c r="BB228">
        <f ca="1">BB227*(1+mu*delat_t+sigma*NORMSINV(RAND())*SQRT(delat_t))</f>
        <v>136.3814276339217</v>
      </c>
      <c r="BC228">
        <f ca="1">BC227*(1+mu*delat_t+sigma*NORMSINV(RAND())*SQRT(delat_t))</f>
        <v>123.34630880222024</v>
      </c>
      <c r="BD228">
        <f ca="1">BD227*(1+mu*delat_t+sigma*NORMSINV(RAND())*SQRT(delat_t))</f>
        <v>120.60358145233786</v>
      </c>
      <c r="BE228">
        <f ca="1">BE227*(1+mu*delat_t+sigma*NORMSINV(RAND())*SQRT(delat_t))</f>
        <v>111.94495608728487</v>
      </c>
      <c r="BF228">
        <f ca="1">BF227*(1+mu*delat_t+sigma*NORMSINV(RAND())*SQRT(delat_t))</f>
        <v>130.79267986947733</v>
      </c>
      <c r="BG228">
        <f ca="1">BG227*(1+mu*delat_t+sigma*NORMSINV(RAND())*SQRT(delat_t))</f>
        <v>152.98654101662035</v>
      </c>
      <c r="BH228">
        <f ca="1">BH227*(1+mu*delat_t+sigma*NORMSINV(RAND())*SQRT(delat_t))</f>
        <v>111.842867510224</v>
      </c>
      <c r="BI228">
        <f ca="1">BI227*(1+mu*delat_t+sigma*NORMSINV(RAND())*SQRT(delat_t))</f>
        <v>127.11305433057696</v>
      </c>
      <c r="BJ228">
        <f ca="1">BJ227*(1+mu*delat_t+sigma*NORMSINV(RAND())*SQRT(delat_t))</f>
        <v>158.1108487550915</v>
      </c>
      <c r="BK228">
        <f ca="1">BK227*(1+mu*delat_t+sigma*NORMSINV(RAND())*SQRT(delat_t))</f>
        <v>166.19998342952164</v>
      </c>
      <c r="BL228">
        <f ca="1">BL227*(1+mu*delat_t+sigma*NORMSINV(RAND())*SQRT(delat_t))</f>
        <v>98.360170850250697</v>
      </c>
    </row>
    <row r="229" spans="1:64" x14ac:dyDescent="0.25">
      <c r="A229">
        <f>A228+delat_t</f>
        <v>0.90079365079364804</v>
      </c>
      <c r="B229">
        <f ca="1">B228*(1+mu*delat_t+sigma*NORMSINV(RAND())*SQRT(delat_t))</f>
        <v>116.47906461241426</v>
      </c>
      <c r="C229">
        <f ca="1">C228*(1+mu*delat_t+sigma*NORMSINV(RAND())*SQRT(delat_t))</f>
        <v>93.402926983942294</v>
      </c>
      <c r="D229">
        <f ca="1">D228*(1+mu*delat_t+sigma*NORMSINV(RAND())*SQRT(delat_t))</f>
        <v>74.077955706594892</v>
      </c>
      <c r="E229">
        <f ca="1">E228*(1+mu*delat_t+sigma*NORMSINV(RAND())*SQRT(delat_t))</f>
        <v>117.36877061783883</v>
      </c>
      <c r="F229">
        <f ca="1">F228*(1+mu*delat_t+sigma*NORMSINV(RAND())*SQRT(delat_t))</f>
        <v>105.7717538934607</v>
      </c>
      <c r="G229">
        <f ca="1">G228*(1+mu*delat_t+sigma*NORMSINV(RAND())*SQRT(delat_t))</f>
        <v>88.570226584176211</v>
      </c>
      <c r="H229">
        <f ca="1">H228*(1+mu*delat_t+sigma*NORMSINV(RAND())*SQRT(delat_t))</f>
        <v>121.51718013213848</v>
      </c>
      <c r="I229">
        <f ca="1">I228*(1+mu*delat_t+sigma*NORMSINV(RAND())*SQRT(delat_t))</f>
        <v>128.56603467725574</v>
      </c>
      <c r="J229">
        <f ca="1">J228*(1+mu*delat_t+sigma*NORMSINV(RAND())*SQRT(delat_t))</f>
        <v>138.82984314851009</v>
      </c>
      <c r="K229">
        <f ca="1">K228*(1+mu*delat_t+sigma*NORMSINV(RAND())*SQRT(delat_t))</f>
        <v>83.043456879462695</v>
      </c>
      <c r="L229">
        <f ca="1">L228*(1+mu*delat_t+sigma*NORMSINV(RAND())*SQRT(delat_t))</f>
        <v>124.58356418755383</v>
      </c>
      <c r="M229">
        <f ca="1">M228*(1+mu*delat_t+sigma*NORMSINV(RAND())*SQRT(delat_t))</f>
        <v>109.67920711302608</v>
      </c>
      <c r="N229">
        <f ca="1">N228*(1+mu*delat_t+sigma*NORMSINV(RAND())*SQRT(delat_t))</f>
        <v>163.16749050162312</v>
      </c>
      <c r="O229">
        <f ca="1">O228*(1+mu*delat_t+sigma*NORMSINV(RAND())*SQRT(delat_t))</f>
        <v>95.969511493797299</v>
      </c>
      <c r="P229">
        <f ca="1">P228*(1+mu*delat_t+sigma*NORMSINV(RAND())*SQRT(delat_t))</f>
        <v>121.94504281635652</v>
      </c>
      <c r="Q229">
        <f ca="1">Q228*(1+mu*delat_t+sigma*NORMSINV(RAND())*SQRT(delat_t))</f>
        <v>118.54278071224978</v>
      </c>
      <c r="R229">
        <f ca="1">R228*(1+mu*delat_t+sigma*NORMSINV(RAND())*SQRT(delat_t))</f>
        <v>117.70648304574456</v>
      </c>
      <c r="S229">
        <f ca="1">S228*(1+mu*delat_t+sigma*NORMSINV(RAND())*SQRT(delat_t))</f>
        <v>149.79009068529339</v>
      </c>
      <c r="T229">
        <f ca="1">T228*(1+mu*delat_t+sigma*NORMSINV(RAND())*SQRT(delat_t))</f>
        <v>122.09861895887904</v>
      </c>
      <c r="U229">
        <f ca="1">U228*(1+mu*delat_t+sigma*NORMSINV(RAND())*SQRT(delat_t))</f>
        <v>134.85593458390505</v>
      </c>
      <c r="V229">
        <f ca="1">V228*(1+mu*delat_t+sigma*NORMSINV(RAND())*SQRT(delat_t))</f>
        <v>147.95705168399658</v>
      </c>
      <c r="W229">
        <f ca="1">W228*(1+mu*delat_t+sigma*NORMSINV(RAND())*SQRT(delat_t))</f>
        <v>150.81650598911028</v>
      </c>
      <c r="X229">
        <f ca="1">X228*(1+mu*delat_t+sigma*NORMSINV(RAND())*SQRT(delat_t))</f>
        <v>123.47804386049322</v>
      </c>
      <c r="Y229">
        <f ca="1">Y228*(1+mu*delat_t+sigma*NORMSINV(RAND())*SQRT(delat_t))</f>
        <v>97.734279169928854</v>
      </c>
      <c r="Z229">
        <f ca="1">Z228*(1+mu*delat_t+sigma*NORMSINV(RAND())*SQRT(delat_t))</f>
        <v>120.96915043841426</v>
      </c>
      <c r="AA229">
        <f ca="1">AA228*(1+mu*delat_t+sigma*NORMSINV(RAND())*SQRT(delat_t))</f>
        <v>116.94180002535376</v>
      </c>
      <c r="AB229">
        <f ca="1">AB228*(1+mu*delat_t+sigma*NORMSINV(RAND())*SQRT(delat_t))</f>
        <v>109.34183970080777</v>
      </c>
      <c r="AC229">
        <f ca="1">AC228*(1+mu*delat_t+sigma*NORMSINV(RAND())*SQRT(delat_t))</f>
        <v>108.33907242915562</v>
      </c>
      <c r="AD229">
        <f ca="1">AD228*(1+mu*delat_t+sigma*NORMSINV(RAND())*SQRT(delat_t))</f>
        <v>74.343822492019186</v>
      </c>
      <c r="AE229">
        <f ca="1">AE228*(1+mu*delat_t+sigma*NORMSINV(RAND())*SQRT(delat_t))</f>
        <v>102.08359595460379</v>
      </c>
      <c r="AF229">
        <f ca="1">AF228*(1+mu*delat_t+sigma*NORMSINV(RAND())*SQRT(delat_t))</f>
        <v>116.31200586539104</v>
      </c>
      <c r="AG229">
        <f ca="1">AG228*(1+mu*delat_t+sigma*NORMSINV(RAND())*SQRT(delat_t))</f>
        <v>74.55305562053249</v>
      </c>
      <c r="AH229">
        <f ca="1">AH228*(1+mu*delat_t+sigma*NORMSINV(RAND())*SQRT(delat_t))</f>
        <v>139.91337927638403</v>
      </c>
      <c r="AI229">
        <f ca="1">AI228*(1+mu*delat_t+sigma*NORMSINV(RAND())*SQRT(delat_t))</f>
        <v>132.93267494179389</v>
      </c>
      <c r="AJ229">
        <f ca="1">AJ228*(1+mu*delat_t+sigma*NORMSINV(RAND())*SQRT(delat_t))</f>
        <v>99.571744177728675</v>
      </c>
      <c r="AK229">
        <f ca="1">AK228*(1+mu*delat_t+sigma*NORMSINV(RAND())*SQRT(delat_t))</f>
        <v>115.32743671419624</v>
      </c>
      <c r="AL229">
        <f ca="1">AL228*(1+mu*delat_t+sigma*NORMSINV(RAND())*SQRT(delat_t))</f>
        <v>103.24418922328236</v>
      </c>
      <c r="AM229">
        <f ca="1">AM228*(1+mu*delat_t+sigma*NORMSINV(RAND())*SQRT(delat_t))</f>
        <v>136.6270366546637</v>
      </c>
      <c r="AN229">
        <f ca="1">AN228*(1+mu*delat_t+sigma*NORMSINV(RAND())*SQRT(delat_t))</f>
        <v>151.63150044621551</v>
      </c>
      <c r="AO229">
        <f ca="1">AO228*(1+mu*delat_t+sigma*NORMSINV(RAND())*SQRT(delat_t))</f>
        <v>105.63894050939163</v>
      </c>
      <c r="AP229">
        <f ca="1">AP228*(1+mu*delat_t+sigma*NORMSINV(RAND())*SQRT(delat_t))</f>
        <v>122.54694502312108</v>
      </c>
      <c r="AQ229">
        <f ca="1">AQ228*(1+mu*delat_t+sigma*NORMSINV(RAND())*SQRT(delat_t))</f>
        <v>125.40177413586869</v>
      </c>
      <c r="AR229">
        <f ca="1">AR228*(1+mu*delat_t+sigma*NORMSINV(RAND())*SQRT(delat_t))</f>
        <v>102.37350050765714</v>
      </c>
      <c r="AS229">
        <f ca="1">AS228*(1+mu*delat_t+sigma*NORMSINV(RAND())*SQRT(delat_t))</f>
        <v>119.26077224557754</v>
      </c>
      <c r="AT229">
        <f ca="1">AT228*(1+mu*delat_t+sigma*NORMSINV(RAND())*SQRT(delat_t))</f>
        <v>97.385170415087316</v>
      </c>
      <c r="AU229">
        <f ca="1">AU228*(1+mu*delat_t+sigma*NORMSINV(RAND())*SQRT(delat_t))</f>
        <v>113.79200000129008</v>
      </c>
      <c r="AV229">
        <f ca="1">AV228*(1+mu*delat_t+sigma*NORMSINV(RAND())*SQRT(delat_t))</f>
        <v>134.13585580410157</v>
      </c>
      <c r="AW229">
        <f ca="1">AW228*(1+mu*delat_t+sigma*NORMSINV(RAND())*SQRT(delat_t))</f>
        <v>118.95212483962374</v>
      </c>
      <c r="AX229">
        <f ca="1">AX228*(1+mu*delat_t+sigma*NORMSINV(RAND())*SQRT(delat_t))</f>
        <v>109.31531748389992</v>
      </c>
      <c r="AY229">
        <f ca="1">AY228*(1+mu*delat_t+sigma*NORMSINV(RAND())*SQRT(delat_t))</f>
        <v>93.70629674061243</v>
      </c>
      <c r="AZ229">
        <f ca="1">AZ228*(1+mu*delat_t+sigma*NORMSINV(RAND())*SQRT(delat_t))</f>
        <v>100.16476794249772</v>
      </c>
      <c r="BA229">
        <f ca="1">BA228*(1+mu*delat_t+sigma*NORMSINV(RAND())*SQRT(delat_t))</f>
        <v>104.57080039991041</v>
      </c>
      <c r="BB229">
        <f ca="1">BB228*(1+mu*delat_t+sigma*NORMSINV(RAND())*SQRT(delat_t))</f>
        <v>136.65143292758842</v>
      </c>
      <c r="BC229">
        <f ca="1">BC228*(1+mu*delat_t+sigma*NORMSINV(RAND())*SQRT(delat_t))</f>
        <v>124.84915295075621</v>
      </c>
      <c r="BD229">
        <f ca="1">BD228*(1+mu*delat_t+sigma*NORMSINV(RAND())*SQRT(delat_t))</f>
        <v>119.18316876302637</v>
      </c>
      <c r="BE229">
        <f ca="1">BE228*(1+mu*delat_t+sigma*NORMSINV(RAND())*SQRT(delat_t))</f>
        <v>110.64194112140038</v>
      </c>
      <c r="BF229">
        <f ca="1">BF228*(1+mu*delat_t+sigma*NORMSINV(RAND())*SQRT(delat_t))</f>
        <v>130.60980605081079</v>
      </c>
      <c r="BG229">
        <f ca="1">BG228*(1+mu*delat_t+sigma*NORMSINV(RAND())*SQRT(delat_t))</f>
        <v>154.55779363143481</v>
      </c>
      <c r="BH229">
        <f ca="1">BH228*(1+mu*delat_t+sigma*NORMSINV(RAND())*SQRT(delat_t))</f>
        <v>113.26878565200347</v>
      </c>
      <c r="BI229">
        <f ca="1">BI228*(1+mu*delat_t+sigma*NORMSINV(RAND())*SQRT(delat_t))</f>
        <v>128.08176231028736</v>
      </c>
      <c r="BJ229">
        <f ca="1">BJ228*(1+mu*delat_t+sigma*NORMSINV(RAND())*SQRT(delat_t))</f>
        <v>158.38728889420628</v>
      </c>
      <c r="BK229">
        <f ca="1">BK228*(1+mu*delat_t+sigma*NORMSINV(RAND())*SQRT(delat_t))</f>
        <v>163.93385656684265</v>
      </c>
      <c r="BL229">
        <f ca="1">BL228*(1+mu*delat_t+sigma*NORMSINV(RAND())*SQRT(delat_t))</f>
        <v>99.346356730938609</v>
      </c>
    </row>
    <row r="230" spans="1:64" x14ac:dyDescent="0.25">
      <c r="A230">
        <f>A229+delat_t</f>
        <v>0.90476190476190199</v>
      </c>
      <c r="B230">
        <f ca="1">B229*(1+mu*delat_t+sigma*NORMSINV(RAND())*SQRT(delat_t))</f>
        <v>115.40719621032686</v>
      </c>
      <c r="C230">
        <f ca="1">C229*(1+mu*delat_t+sigma*NORMSINV(RAND())*SQRT(delat_t))</f>
        <v>95.453584864835506</v>
      </c>
      <c r="D230">
        <f ca="1">D229*(1+mu*delat_t+sigma*NORMSINV(RAND())*SQRT(delat_t))</f>
        <v>72.061748864963974</v>
      </c>
      <c r="E230">
        <f ca="1">E229*(1+mu*delat_t+sigma*NORMSINV(RAND())*SQRT(delat_t))</f>
        <v>118.785986690895</v>
      </c>
      <c r="F230">
        <f ca="1">F229*(1+mu*delat_t+sigma*NORMSINV(RAND())*SQRT(delat_t))</f>
        <v>106.32645708238914</v>
      </c>
      <c r="G230">
        <f ca="1">G229*(1+mu*delat_t+sigma*NORMSINV(RAND())*SQRT(delat_t))</f>
        <v>88.717597626177508</v>
      </c>
      <c r="H230">
        <f ca="1">H229*(1+mu*delat_t+sigma*NORMSINV(RAND())*SQRT(delat_t))</f>
        <v>118.75313938379064</v>
      </c>
      <c r="I230">
        <f ca="1">I229*(1+mu*delat_t+sigma*NORMSINV(RAND())*SQRT(delat_t))</f>
        <v>129.51626427427951</v>
      </c>
      <c r="J230">
        <f ca="1">J229*(1+mu*delat_t+sigma*NORMSINV(RAND())*SQRT(delat_t))</f>
        <v>135.25919726967396</v>
      </c>
      <c r="K230">
        <f ca="1">K229*(1+mu*delat_t+sigma*NORMSINV(RAND())*SQRT(delat_t))</f>
        <v>84.196060841080879</v>
      </c>
      <c r="L230">
        <f ca="1">L229*(1+mu*delat_t+sigma*NORMSINV(RAND())*SQRT(delat_t))</f>
        <v>124.2313762657801</v>
      </c>
      <c r="M230">
        <f ca="1">M229*(1+mu*delat_t+sigma*NORMSINV(RAND())*SQRT(delat_t))</f>
        <v>108.1462181428961</v>
      </c>
      <c r="N230">
        <f ca="1">N229*(1+mu*delat_t+sigma*NORMSINV(RAND())*SQRT(delat_t))</f>
        <v>162.8005551477363</v>
      </c>
      <c r="O230">
        <f ca="1">O229*(1+mu*delat_t+sigma*NORMSINV(RAND())*SQRT(delat_t))</f>
        <v>96.426235270823611</v>
      </c>
      <c r="P230">
        <f ca="1">P229*(1+mu*delat_t+sigma*NORMSINV(RAND())*SQRT(delat_t))</f>
        <v>122.03185747333681</v>
      </c>
      <c r="Q230">
        <f ca="1">Q229*(1+mu*delat_t+sigma*NORMSINV(RAND())*SQRT(delat_t))</f>
        <v>120.42942699930367</v>
      </c>
      <c r="R230">
        <f ca="1">R229*(1+mu*delat_t+sigma*NORMSINV(RAND())*SQRT(delat_t))</f>
        <v>115.42118838227796</v>
      </c>
      <c r="S230">
        <f ca="1">S229*(1+mu*delat_t+sigma*NORMSINV(RAND())*SQRT(delat_t))</f>
        <v>146.7661780169407</v>
      </c>
      <c r="T230">
        <f ca="1">T229*(1+mu*delat_t+sigma*NORMSINV(RAND())*SQRT(delat_t))</f>
        <v>119.71951888468679</v>
      </c>
      <c r="U230">
        <f ca="1">U229*(1+mu*delat_t+sigma*NORMSINV(RAND())*SQRT(delat_t))</f>
        <v>136.11283290026037</v>
      </c>
      <c r="V230">
        <f ca="1">V229*(1+mu*delat_t+sigma*NORMSINV(RAND())*SQRT(delat_t))</f>
        <v>145.51943184686934</v>
      </c>
      <c r="W230">
        <f ca="1">W229*(1+mu*delat_t+sigma*NORMSINV(RAND())*SQRT(delat_t))</f>
        <v>150.09387894094758</v>
      </c>
      <c r="X230">
        <f ca="1">X229*(1+mu*delat_t+sigma*NORMSINV(RAND())*SQRT(delat_t))</f>
        <v>122.0213193825081</v>
      </c>
      <c r="Y230">
        <f ca="1">Y229*(1+mu*delat_t+sigma*NORMSINV(RAND())*SQRT(delat_t))</f>
        <v>100.28555930658496</v>
      </c>
      <c r="Z230">
        <f ca="1">Z229*(1+mu*delat_t+sigma*NORMSINV(RAND())*SQRT(delat_t))</f>
        <v>121.19774258863519</v>
      </c>
      <c r="AA230">
        <f ca="1">AA229*(1+mu*delat_t+sigma*NORMSINV(RAND())*SQRT(delat_t))</f>
        <v>114.79933108439927</v>
      </c>
      <c r="AB230">
        <f ca="1">AB229*(1+mu*delat_t+sigma*NORMSINV(RAND())*SQRT(delat_t))</f>
        <v>108.38935225678439</v>
      </c>
      <c r="AC230">
        <f ca="1">AC229*(1+mu*delat_t+sigma*NORMSINV(RAND())*SQRT(delat_t))</f>
        <v>107.87465023713317</v>
      </c>
      <c r="AD230">
        <f ca="1">AD229*(1+mu*delat_t+sigma*NORMSINV(RAND())*SQRT(delat_t))</f>
        <v>73.636469926467413</v>
      </c>
      <c r="AE230">
        <f ca="1">AE229*(1+mu*delat_t+sigma*NORMSINV(RAND())*SQRT(delat_t))</f>
        <v>101.1721336891552</v>
      </c>
      <c r="AF230">
        <f ca="1">AF229*(1+mu*delat_t+sigma*NORMSINV(RAND())*SQRT(delat_t))</f>
        <v>117.25830899036242</v>
      </c>
      <c r="AG230">
        <f ca="1">AG229*(1+mu*delat_t+sigma*NORMSINV(RAND())*SQRT(delat_t))</f>
        <v>74.268859606810679</v>
      </c>
      <c r="AH230">
        <f ca="1">AH229*(1+mu*delat_t+sigma*NORMSINV(RAND())*SQRT(delat_t))</f>
        <v>138.23152315844607</v>
      </c>
      <c r="AI230">
        <f ca="1">AI229*(1+mu*delat_t+sigma*NORMSINV(RAND())*SQRT(delat_t))</f>
        <v>130.88237100269248</v>
      </c>
      <c r="AJ230">
        <f ca="1">AJ229*(1+mu*delat_t+sigma*NORMSINV(RAND())*SQRT(delat_t))</f>
        <v>99.911228634356718</v>
      </c>
      <c r="AK230">
        <f ca="1">AK229*(1+mu*delat_t+sigma*NORMSINV(RAND())*SQRT(delat_t))</f>
        <v>116.43036825801825</v>
      </c>
      <c r="AL230">
        <f ca="1">AL229*(1+mu*delat_t+sigma*NORMSINV(RAND())*SQRT(delat_t))</f>
        <v>102.94079187708832</v>
      </c>
      <c r="AM230">
        <f ca="1">AM229*(1+mu*delat_t+sigma*NORMSINV(RAND())*SQRT(delat_t))</f>
        <v>137.85177251828759</v>
      </c>
      <c r="AN230">
        <f ca="1">AN229*(1+mu*delat_t+sigma*NORMSINV(RAND())*SQRT(delat_t))</f>
        <v>152.31391337007815</v>
      </c>
      <c r="AO230">
        <f ca="1">AO229*(1+mu*delat_t+sigma*NORMSINV(RAND())*SQRT(delat_t))</f>
        <v>104.44280786283775</v>
      </c>
      <c r="AP230">
        <f ca="1">AP229*(1+mu*delat_t+sigma*NORMSINV(RAND())*SQRT(delat_t))</f>
        <v>122.95277035500382</v>
      </c>
      <c r="AQ230">
        <f ca="1">AQ229*(1+mu*delat_t+sigma*NORMSINV(RAND())*SQRT(delat_t))</f>
        <v>123.58960181502586</v>
      </c>
      <c r="AR230">
        <f ca="1">AR229*(1+mu*delat_t+sigma*NORMSINV(RAND())*SQRT(delat_t))</f>
        <v>103.55583602706731</v>
      </c>
      <c r="AS230">
        <f ca="1">AS229*(1+mu*delat_t+sigma*NORMSINV(RAND())*SQRT(delat_t))</f>
        <v>122.42844415383912</v>
      </c>
      <c r="AT230">
        <f ca="1">AT229*(1+mu*delat_t+sigma*NORMSINV(RAND())*SQRT(delat_t))</f>
        <v>98.404819043726533</v>
      </c>
      <c r="AU230">
        <f ca="1">AU229*(1+mu*delat_t+sigma*NORMSINV(RAND())*SQRT(delat_t))</f>
        <v>113.52711353780403</v>
      </c>
      <c r="AV230">
        <f ca="1">AV229*(1+mu*delat_t+sigma*NORMSINV(RAND())*SQRT(delat_t))</f>
        <v>134.03610654921073</v>
      </c>
      <c r="AW230">
        <f ca="1">AW229*(1+mu*delat_t+sigma*NORMSINV(RAND())*SQRT(delat_t))</f>
        <v>116.43572561925778</v>
      </c>
      <c r="AX230">
        <f ca="1">AX229*(1+mu*delat_t+sigma*NORMSINV(RAND())*SQRT(delat_t))</f>
        <v>107.906185196482</v>
      </c>
      <c r="AY230">
        <f ca="1">AY229*(1+mu*delat_t+sigma*NORMSINV(RAND())*SQRT(delat_t))</f>
        <v>94.53013814416714</v>
      </c>
      <c r="AZ230">
        <f ca="1">AZ229*(1+mu*delat_t+sigma*NORMSINV(RAND())*SQRT(delat_t))</f>
        <v>98.805332179350259</v>
      </c>
      <c r="BA230">
        <f ca="1">BA229*(1+mu*delat_t+sigma*NORMSINV(RAND())*SQRT(delat_t))</f>
        <v>105.26457188786102</v>
      </c>
      <c r="BB230">
        <f ca="1">BB229*(1+mu*delat_t+sigma*NORMSINV(RAND())*SQRT(delat_t))</f>
        <v>136.25166769845293</v>
      </c>
      <c r="BC230">
        <f ca="1">BC229*(1+mu*delat_t+sigma*NORMSINV(RAND())*SQRT(delat_t))</f>
        <v>126.79876549402086</v>
      </c>
      <c r="BD230">
        <f ca="1">BD229*(1+mu*delat_t+sigma*NORMSINV(RAND())*SQRT(delat_t))</f>
        <v>120.98826682640237</v>
      </c>
      <c r="BE230">
        <f ca="1">BE229*(1+mu*delat_t+sigma*NORMSINV(RAND())*SQRT(delat_t))</f>
        <v>110.50119620731269</v>
      </c>
      <c r="BF230">
        <f ca="1">BF229*(1+mu*delat_t+sigma*NORMSINV(RAND())*SQRT(delat_t))</f>
        <v>130.90231253341071</v>
      </c>
      <c r="BG230">
        <f ca="1">BG229*(1+mu*delat_t+sigma*NORMSINV(RAND())*SQRT(delat_t))</f>
        <v>154.89181231946498</v>
      </c>
      <c r="BH230">
        <f ca="1">BH229*(1+mu*delat_t+sigma*NORMSINV(RAND())*SQRT(delat_t))</f>
        <v>114.4140199517537</v>
      </c>
      <c r="BI230">
        <f ca="1">BI229*(1+mu*delat_t+sigma*NORMSINV(RAND())*SQRT(delat_t))</f>
        <v>127.02640595718051</v>
      </c>
      <c r="BJ230">
        <f ca="1">BJ229*(1+mu*delat_t+sigma*NORMSINV(RAND())*SQRT(delat_t))</f>
        <v>160.50512796621413</v>
      </c>
      <c r="BK230">
        <f ca="1">BK229*(1+mu*delat_t+sigma*NORMSINV(RAND())*SQRT(delat_t))</f>
        <v>160.91839254589198</v>
      </c>
      <c r="BL230">
        <f ca="1">BL229*(1+mu*delat_t+sigma*NORMSINV(RAND())*SQRT(delat_t))</f>
        <v>103.36867414316087</v>
      </c>
    </row>
    <row r="231" spans="1:64" x14ac:dyDescent="0.25">
      <c r="A231">
        <f>A230+delat_t</f>
        <v>0.90873015873015595</v>
      </c>
      <c r="B231">
        <f ca="1">B230*(1+mu*delat_t+sigma*NORMSINV(RAND())*SQRT(delat_t))</f>
        <v>117.15675290750767</v>
      </c>
      <c r="C231">
        <f ca="1">C230*(1+mu*delat_t+sigma*NORMSINV(RAND())*SQRT(delat_t))</f>
        <v>94.494056393349581</v>
      </c>
      <c r="D231">
        <f ca="1">D230*(1+mu*delat_t+sigma*NORMSINV(RAND())*SQRT(delat_t))</f>
        <v>72.023302497680987</v>
      </c>
      <c r="E231">
        <f ca="1">E230*(1+mu*delat_t+sigma*NORMSINV(RAND())*SQRT(delat_t))</f>
        <v>119.4048437083345</v>
      </c>
      <c r="F231">
        <f ca="1">F230*(1+mu*delat_t+sigma*NORMSINV(RAND())*SQRT(delat_t))</f>
        <v>106.29036516633425</v>
      </c>
      <c r="G231">
        <f ca="1">G230*(1+mu*delat_t+sigma*NORMSINV(RAND())*SQRT(delat_t))</f>
        <v>87.136917619063297</v>
      </c>
      <c r="H231">
        <f ca="1">H230*(1+mu*delat_t+sigma*NORMSINV(RAND())*SQRT(delat_t))</f>
        <v>121.62620357438857</v>
      </c>
      <c r="I231">
        <f ca="1">I230*(1+mu*delat_t+sigma*NORMSINV(RAND())*SQRT(delat_t))</f>
        <v>130.16420182941707</v>
      </c>
      <c r="J231">
        <f ca="1">J230*(1+mu*delat_t+sigma*NORMSINV(RAND())*SQRT(delat_t))</f>
        <v>133.83952015582582</v>
      </c>
      <c r="K231">
        <f ca="1">K230*(1+mu*delat_t+sigma*NORMSINV(RAND())*SQRT(delat_t))</f>
        <v>83.747184239838532</v>
      </c>
      <c r="L231">
        <f ca="1">L230*(1+mu*delat_t+sigma*NORMSINV(RAND())*SQRT(delat_t))</f>
        <v>128.35076864056498</v>
      </c>
      <c r="M231">
        <f ca="1">M230*(1+mu*delat_t+sigma*NORMSINV(RAND())*SQRT(delat_t))</f>
        <v>108.46004573663024</v>
      </c>
      <c r="N231">
        <f ca="1">N230*(1+mu*delat_t+sigma*NORMSINV(RAND())*SQRT(delat_t))</f>
        <v>161.36545039284675</v>
      </c>
      <c r="O231">
        <f ca="1">O230*(1+mu*delat_t+sigma*NORMSINV(RAND())*SQRT(delat_t))</f>
        <v>94.86874664091809</v>
      </c>
      <c r="P231">
        <f ca="1">P230*(1+mu*delat_t+sigma*NORMSINV(RAND())*SQRT(delat_t))</f>
        <v>121.56578057675479</v>
      </c>
      <c r="Q231">
        <f ca="1">Q230*(1+mu*delat_t+sigma*NORMSINV(RAND())*SQRT(delat_t))</f>
        <v>122.6496874045193</v>
      </c>
      <c r="R231">
        <f ca="1">R230*(1+mu*delat_t+sigma*NORMSINV(RAND())*SQRT(delat_t))</f>
        <v>114.59344825058493</v>
      </c>
      <c r="S231">
        <f ca="1">S230*(1+mu*delat_t+sigma*NORMSINV(RAND())*SQRT(delat_t))</f>
        <v>147.82760892173334</v>
      </c>
      <c r="T231">
        <f ca="1">T230*(1+mu*delat_t+sigma*NORMSINV(RAND())*SQRT(delat_t))</f>
        <v>120.36653962126374</v>
      </c>
      <c r="U231">
        <f ca="1">U230*(1+mu*delat_t+sigma*NORMSINV(RAND())*SQRT(delat_t))</f>
        <v>136.51106051757321</v>
      </c>
      <c r="V231">
        <f ca="1">V230*(1+mu*delat_t+sigma*NORMSINV(RAND())*SQRT(delat_t))</f>
        <v>145.87115116280813</v>
      </c>
      <c r="W231">
        <f ca="1">W230*(1+mu*delat_t+sigma*NORMSINV(RAND())*SQRT(delat_t))</f>
        <v>145.59208776441145</v>
      </c>
      <c r="X231">
        <f ca="1">X230*(1+mu*delat_t+sigma*NORMSINV(RAND())*SQRT(delat_t))</f>
        <v>122.86065992972846</v>
      </c>
      <c r="Y231">
        <f ca="1">Y230*(1+mu*delat_t+sigma*NORMSINV(RAND())*SQRT(delat_t))</f>
        <v>99.5709694125228</v>
      </c>
      <c r="Z231">
        <f ca="1">Z230*(1+mu*delat_t+sigma*NORMSINV(RAND())*SQRT(delat_t))</f>
        <v>120.0878898129214</v>
      </c>
      <c r="AA231">
        <f ca="1">AA230*(1+mu*delat_t+sigma*NORMSINV(RAND())*SQRT(delat_t))</f>
        <v>115.34505260245957</v>
      </c>
      <c r="AB231">
        <f ca="1">AB230*(1+mu*delat_t+sigma*NORMSINV(RAND())*SQRT(delat_t))</f>
        <v>108.33444239545365</v>
      </c>
      <c r="AC231">
        <f ca="1">AC230*(1+mu*delat_t+sigma*NORMSINV(RAND())*SQRT(delat_t))</f>
        <v>107.73192397369031</v>
      </c>
      <c r="AD231">
        <f ca="1">AD230*(1+mu*delat_t+sigma*NORMSINV(RAND())*SQRT(delat_t))</f>
        <v>73.41733353990135</v>
      </c>
      <c r="AE231">
        <f ca="1">AE230*(1+mu*delat_t+sigma*NORMSINV(RAND())*SQRT(delat_t))</f>
        <v>99.884062771071797</v>
      </c>
      <c r="AF231">
        <f ca="1">AF230*(1+mu*delat_t+sigma*NORMSINV(RAND())*SQRT(delat_t))</f>
        <v>117.28860887839488</v>
      </c>
      <c r="AG231">
        <f ca="1">AG230*(1+mu*delat_t+sigma*NORMSINV(RAND())*SQRT(delat_t))</f>
        <v>74.589462933684345</v>
      </c>
      <c r="AH231">
        <f ca="1">AH230*(1+mu*delat_t+sigma*NORMSINV(RAND())*SQRT(delat_t))</f>
        <v>139.32121516679888</v>
      </c>
      <c r="AI231">
        <f ca="1">AI230*(1+mu*delat_t+sigma*NORMSINV(RAND())*SQRT(delat_t))</f>
        <v>134.36795731500683</v>
      </c>
      <c r="AJ231">
        <f ca="1">AJ230*(1+mu*delat_t+sigma*NORMSINV(RAND())*SQRT(delat_t))</f>
        <v>101.6596171340188</v>
      </c>
      <c r="AK231">
        <f ca="1">AK230*(1+mu*delat_t+sigma*NORMSINV(RAND())*SQRT(delat_t))</f>
        <v>115.10667140408999</v>
      </c>
      <c r="AL231">
        <f ca="1">AL230*(1+mu*delat_t+sigma*NORMSINV(RAND())*SQRT(delat_t))</f>
        <v>102.16042953923345</v>
      </c>
      <c r="AM231">
        <f ca="1">AM230*(1+mu*delat_t+sigma*NORMSINV(RAND())*SQRT(delat_t))</f>
        <v>138.68975170800525</v>
      </c>
      <c r="AN231">
        <f ca="1">AN230*(1+mu*delat_t+sigma*NORMSINV(RAND())*SQRT(delat_t))</f>
        <v>151.35165947650762</v>
      </c>
      <c r="AO231">
        <f ca="1">AO230*(1+mu*delat_t+sigma*NORMSINV(RAND())*SQRT(delat_t))</f>
        <v>103.89562079872611</v>
      </c>
      <c r="AP231">
        <f ca="1">AP230*(1+mu*delat_t+sigma*NORMSINV(RAND())*SQRT(delat_t))</f>
        <v>123.39658054158441</v>
      </c>
      <c r="AQ231">
        <f ca="1">AQ230*(1+mu*delat_t+sigma*NORMSINV(RAND())*SQRT(delat_t))</f>
        <v>123.33996056069377</v>
      </c>
      <c r="AR231">
        <f ca="1">AR230*(1+mu*delat_t+sigma*NORMSINV(RAND())*SQRT(delat_t))</f>
        <v>102.70518888427402</v>
      </c>
      <c r="AS231">
        <f ca="1">AS230*(1+mu*delat_t+sigma*NORMSINV(RAND())*SQRT(delat_t))</f>
        <v>125.23483748532036</v>
      </c>
      <c r="AT231">
        <f ca="1">AT230*(1+mu*delat_t+sigma*NORMSINV(RAND())*SQRT(delat_t))</f>
        <v>96.894457919423047</v>
      </c>
      <c r="AU231">
        <f ca="1">AU230*(1+mu*delat_t+sigma*NORMSINV(RAND())*SQRT(delat_t))</f>
        <v>113.96696428006474</v>
      </c>
      <c r="AV231">
        <f ca="1">AV230*(1+mu*delat_t+sigma*NORMSINV(RAND())*SQRT(delat_t))</f>
        <v>133.50272270837331</v>
      </c>
      <c r="AW231">
        <f ca="1">AW230*(1+mu*delat_t+sigma*NORMSINV(RAND())*SQRT(delat_t))</f>
        <v>115.25512077516562</v>
      </c>
      <c r="AX231">
        <f ca="1">AX230*(1+mu*delat_t+sigma*NORMSINV(RAND())*SQRT(delat_t))</f>
        <v>107.81498641688796</v>
      </c>
      <c r="AY231">
        <f ca="1">AY230*(1+mu*delat_t+sigma*NORMSINV(RAND())*SQRT(delat_t))</f>
        <v>94.312152026100122</v>
      </c>
      <c r="AZ231">
        <f ca="1">AZ230*(1+mu*delat_t+sigma*NORMSINV(RAND())*SQRT(delat_t))</f>
        <v>100.47132766977553</v>
      </c>
      <c r="BA231">
        <f ca="1">BA230*(1+mu*delat_t+sigma*NORMSINV(RAND())*SQRT(delat_t))</f>
        <v>106.12927899819449</v>
      </c>
      <c r="BB231">
        <f ca="1">BB230*(1+mu*delat_t+sigma*NORMSINV(RAND())*SQRT(delat_t))</f>
        <v>135.23645565531987</v>
      </c>
      <c r="BC231">
        <f ca="1">BC230*(1+mu*delat_t+sigma*NORMSINV(RAND())*SQRT(delat_t))</f>
        <v>128.85463310496985</v>
      </c>
      <c r="BD231">
        <f ca="1">BD230*(1+mu*delat_t+sigma*NORMSINV(RAND())*SQRT(delat_t))</f>
        <v>119.91675697718665</v>
      </c>
      <c r="BE231">
        <f ca="1">BE230*(1+mu*delat_t+sigma*NORMSINV(RAND())*SQRT(delat_t))</f>
        <v>107.94909706798907</v>
      </c>
      <c r="BF231">
        <f ca="1">BF230*(1+mu*delat_t+sigma*NORMSINV(RAND())*SQRT(delat_t))</f>
        <v>133.76468289648798</v>
      </c>
      <c r="BG231">
        <f ca="1">BG230*(1+mu*delat_t+sigma*NORMSINV(RAND())*SQRT(delat_t))</f>
        <v>154.13979910904735</v>
      </c>
      <c r="BH231">
        <f ca="1">BH230*(1+mu*delat_t+sigma*NORMSINV(RAND())*SQRT(delat_t))</f>
        <v>114.11456191735316</v>
      </c>
      <c r="BI231">
        <f ca="1">BI230*(1+mu*delat_t+sigma*NORMSINV(RAND())*SQRT(delat_t))</f>
        <v>128.5918625411577</v>
      </c>
      <c r="BJ231">
        <f ca="1">BJ230*(1+mu*delat_t+sigma*NORMSINV(RAND())*SQRT(delat_t))</f>
        <v>157.75668104378559</v>
      </c>
      <c r="BK231">
        <f ca="1">BK230*(1+mu*delat_t+sigma*NORMSINV(RAND())*SQRT(delat_t))</f>
        <v>158.5161039128464</v>
      </c>
      <c r="BL231">
        <f ca="1">BL230*(1+mu*delat_t+sigma*NORMSINV(RAND())*SQRT(delat_t))</f>
        <v>103.31029053548048</v>
      </c>
    </row>
    <row r="232" spans="1:64" x14ac:dyDescent="0.25">
      <c r="A232">
        <f>A231+delat_t</f>
        <v>0.9126984126984099</v>
      </c>
      <c r="B232">
        <f ca="1">B231*(1+mu*delat_t+sigma*NORMSINV(RAND())*SQRT(delat_t))</f>
        <v>116.1760765684425</v>
      </c>
      <c r="C232">
        <f ca="1">C231*(1+mu*delat_t+sigma*NORMSINV(RAND())*SQRT(delat_t))</f>
        <v>93.285896306980987</v>
      </c>
      <c r="D232">
        <f ca="1">D231*(1+mu*delat_t+sigma*NORMSINV(RAND())*SQRT(delat_t))</f>
        <v>73.566709627131388</v>
      </c>
      <c r="E232">
        <f ca="1">E231*(1+mu*delat_t+sigma*NORMSINV(RAND())*SQRT(delat_t))</f>
        <v>118.07129825389063</v>
      </c>
      <c r="F232">
        <f ca="1">F231*(1+mu*delat_t+sigma*NORMSINV(RAND())*SQRT(delat_t))</f>
        <v>105.63523381542296</v>
      </c>
      <c r="G232">
        <f ca="1">G231*(1+mu*delat_t+sigma*NORMSINV(RAND())*SQRT(delat_t))</f>
        <v>86.584751481543691</v>
      </c>
      <c r="H232">
        <f ca="1">H231*(1+mu*delat_t+sigma*NORMSINV(RAND())*SQRT(delat_t))</f>
        <v>122.00828237773345</v>
      </c>
      <c r="I232">
        <f ca="1">I231*(1+mu*delat_t+sigma*NORMSINV(RAND())*SQRT(delat_t))</f>
        <v>132.44105679506751</v>
      </c>
      <c r="J232">
        <f ca="1">J231*(1+mu*delat_t+sigma*NORMSINV(RAND())*SQRT(delat_t))</f>
        <v>133.28571371653112</v>
      </c>
      <c r="K232">
        <f ca="1">K231*(1+mu*delat_t+sigma*NORMSINV(RAND())*SQRT(delat_t))</f>
        <v>84.034074503412171</v>
      </c>
      <c r="L232">
        <f ca="1">L231*(1+mu*delat_t+sigma*NORMSINV(RAND())*SQRT(delat_t))</f>
        <v>130.13857766173084</v>
      </c>
      <c r="M232">
        <f ca="1">M231*(1+mu*delat_t+sigma*NORMSINV(RAND())*SQRT(delat_t))</f>
        <v>111.63208576320342</v>
      </c>
      <c r="N232">
        <f ca="1">N231*(1+mu*delat_t+sigma*NORMSINV(RAND())*SQRT(delat_t))</f>
        <v>163.89424245097939</v>
      </c>
      <c r="O232">
        <f ca="1">O231*(1+mu*delat_t+sigma*NORMSINV(RAND())*SQRT(delat_t))</f>
        <v>93.073555669597056</v>
      </c>
      <c r="P232">
        <f ca="1">P231*(1+mu*delat_t+sigma*NORMSINV(RAND())*SQRT(delat_t))</f>
        <v>121.28815946826747</v>
      </c>
      <c r="Q232">
        <f ca="1">Q231*(1+mu*delat_t+sigma*NORMSINV(RAND())*SQRT(delat_t))</f>
        <v>123.34125234598571</v>
      </c>
      <c r="R232">
        <f ca="1">R231*(1+mu*delat_t+sigma*NORMSINV(RAND())*SQRT(delat_t))</f>
        <v>115.41648196692198</v>
      </c>
      <c r="S232">
        <f ca="1">S231*(1+mu*delat_t+sigma*NORMSINV(RAND())*SQRT(delat_t))</f>
        <v>147.77263221115351</v>
      </c>
      <c r="T232">
        <f ca="1">T231*(1+mu*delat_t+sigma*NORMSINV(RAND())*SQRT(delat_t))</f>
        <v>119.59488652432104</v>
      </c>
      <c r="U232">
        <f ca="1">U231*(1+mu*delat_t+sigma*NORMSINV(RAND())*SQRT(delat_t))</f>
        <v>138.14772895122263</v>
      </c>
      <c r="V232">
        <f ca="1">V231*(1+mu*delat_t+sigma*NORMSINV(RAND())*SQRT(delat_t))</f>
        <v>143.61749140646828</v>
      </c>
      <c r="W232">
        <f ca="1">W231*(1+mu*delat_t+sigma*NORMSINV(RAND())*SQRT(delat_t))</f>
        <v>144.59678837126782</v>
      </c>
      <c r="X232">
        <f ca="1">X231*(1+mu*delat_t+sigma*NORMSINV(RAND())*SQRT(delat_t))</f>
        <v>122.20791608836633</v>
      </c>
      <c r="Y232">
        <f ca="1">Y231*(1+mu*delat_t+sigma*NORMSINV(RAND())*SQRT(delat_t))</f>
        <v>99.75635958475759</v>
      </c>
      <c r="Z232">
        <f ca="1">Z231*(1+mu*delat_t+sigma*NORMSINV(RAND())*SQRT(delat_t))</f>
        <v>120.85452895495553</v>
      </c>
      <c r="AA232">
        <f ca="1">AA231*(1+mu*delat_t+sigma*NORMSINV(RAND())*SQRT(delat_t))</f>
        <v>114.725713180112</v>
      </c>
      <c r="AB232">
        <f ca="1">AB231*(1+mu*delat_t+sigma*NORMSINV(RAND())*SQRT(delat_t))</f>
        <v>108.7650924902932</v>
      </c>
      <c r="AC232">
        <f ca="1">AC231*(1+mu*delat_t+sigma*NORMSINV(RAND())*SQRT(delat_t))</f>
        <v>108.27838313861075</v>
      </c>
      <c r="AD232">
        <f ca="1">AD231*(1+mu*delat_t+sigma*NORMSINV(RAND())*SQRT(delat_t))</f>
        <v>73.251318959550872</v>
      </c>
      <c r="AE232">
        <f ca="1">AE231*(1+mu*delat_t+sigma*NORMSINV(RAND())*SQRT(delat_t))</f>
        <v>100.63280503871336</v>
      </c>
      <c r="AF232">
        <f ca="1">AF231*(1+mu*delat_t+sigma*NORMSINV(RAND())*SQRT(delat_t))</f>
        <v>114.91421139470994</v>
      </c>
      <c r="AG232">
        <f ca="1">AG231*(1+mu*delat_t+sigma*NORMSINV(RAND())*SQRT(delat_t))</f>
        <v>76.173467630898344</v>
      </c>
      <c r="AH232">
        <f ca="1">AH231*(1+mu*delat_t+sigma*NORMSINV(RAND())*SQRT(delat_t))</f>
        <v>140.62301980366553</v>
      </c>
      <c r="AI232">
        <f ca="1">AI231*(1+mu*delat_t+sigma*NORMSINV(RAND())*SQRT(delat_t))</f>
        <v>134.07310089126997</v>
      </c>
      <c r="AJ232">
        <f ca="1">AJ231*(1+mu*delat_t+sigma*NORMSINV(RAND())*SQRT(delat_t))</f>
        <v>101.7575229908657</v>
      </c>
      <c r="AK232">
        <f ca="1">AK231*(1+mu*delat_t+sigma*NORMSINV(RAND())*SQRT(delat_t))</f>
        <v>114.08961049629626</v>
      </c>
      <c r="AL232">
        <f ca="1">AL231*(1+mu*delat_t+sigma*NORMSINV(RAND())*SQRT(delat_t))</f>
        <v>101.40478675602832</v>
      </c>
      <c r="AM232">
        <f ca="1">AM231*(1+mu*delat_t+sigma*NORMSINV(RAND())*SQRT(delat_t))</f>
        <v>141.38335609149223</v>
      </c>
      <c r="AN232">
        <f ca="1">AN231*(1+mu*delat_t+sigma*NORMSINV(RAND())*SQRT(delat_t))</f>
        <v>149.81819188830184</v>
      </c>
      <c r="AO232">
        <f ca="1">AO231*(1+mu*delat_t+sigma*NORMSINV(RAND())*SQRT(delat_t))</f>
        <v>102.56413282722949</v>
      </c>
      <c r="AP232">
        <f ca="1">AP231*(1+mu*delat_t+sigma*NORMSINV(RAND())*SQRT(delat_t))</f>
        <v>125.4114681053112</v>
      </c>
      <c r="AQ232">
        <f ca="1">AQ231*(1+mu*delat_t+sigma*NORMSINV(RAND())*SQRT(delat_t))</f>
        <v>125.24104854861073</v>
      </c>
      <c r="AR232">
        <f ca="1">AR231*(1+mu*delat_t+sigma*NORMSINV(RAND())*SQRT(delat_t))</f>
        <v>101.04329378049714</v>
      </c>
      <c r="AS232">
        <f ca="1">AS231*(1+mu*delat_t+sigma*NORMSINV(RAND())*SQRT(delat_t))</f>
        <v>124.06948324617203</v>
      </c>
      <c r="AT232">
        <f ca="1">AT231*(1+mu*delat_t+sigma*NORMSINV(RAND())*SQRT(delat_t))</f>
        <v>98.014310173114069</v>
      </c>
      <c r="AU232">
        <f ca="1">AU231*(1+mu*delat_t+sigma*NORMSINV(RAND())*SQRT(delat_t))</f>
        <v>114.0888580059752</v>
      </c>
      <c r="AV232">
        <f ca="1">AV231*(1+mu*delat_t+sigma*NORMSINV(RAND())*SQRT(delat_t))</f>
        <v>135.21746073908878</v>
      </c>
      <c r="AW232">
        <f ca="1">AW231*(1+mu*delat_t+sigma*NORMSINV(RAND())*SQRT(delat_t))</f>
        <v>112.83259151396649</v>
      </c>
      <c r="AX232">
        <f ca="1">AX231*(1+mu*delat_t+sigma*NORMSINV(RAND())*SQRT(delat_t))</f>
        <v>109.47305175242431</v>
      </c>
      <c r="AY232">
        <f ca="1">AY231*(1+mu*delat_t+sigma*NORMSINV(RAND())*SQRT(delat_t))</f>
        <v>93.651806461381597</v>
      </c>
      <c r="AZ232">
        <f ca="1">AZ231*(1+mu*delat_t+sigma*NORMSINV(RAND())*SQRT(delat_t))</f>
        <v>101.18971456722704</v>
      </c>
      <c r="BA232">
        <f ca="1">BA231*(1+mu*delat_t+sigma*NORMSINV(RAND())*SQRT(delat_t))</f>
        <v>106.68112663591874</v>
      </c>
      <c r="BB232">
        <f ca="1">BB231*(1+mu*delat_t+sigma*NORMSINV(RAND())*SQRT(delat_t))</f>
        <v>135.70736297651399</v>
      </c>
      <c r="BC232">
        <f ca="1">BC231*(1+mu*delat_t+sigma*NORMSINV(RAND())*SQRT(delat_t))</f>
        <v>130.77617528373068</v>
      </c>
      <c r="BD232">
        <f ca="1">BD231*(1+mu*delat_t+sigma*NORMSINV(RAND())*SQRT(delat_t))</f>
        <v>118.39675345742704</v>
      </c>
      <c r="BE232">
        <f ca="1">BE231*(1+mu*delat_t+sigma*NORMSINV(RAND())*SQRT(delat_t))</f>
        <v>108.94527614579972</v>
      </c>
      <c r="BF232">
        <f ca="1">BF231*(1+mu*delat_t+sigma*NORMSINV(RAND())*SQRT(delat_t))</f>
        <v>133.78161249893134</v>
      </c>
      <c r="BG232">
        <f ca="1">BG231*(1+mu*delat_t+sigma*NORMSINV(RAND())*SQRT(delat_t))</f>
        <v>152.42931312339761</v>
      </c>
      <c r="BH232">
        <f ca="1">BH231*(1+mu*delat_t+sigma*NORMSINV(RAND())*SQRT(delat_t))</f>
        <v>112.91967890054471</v>
      </c>
      <c r="BI232">
        <f ca="1">BI231*(1+mu*delat_t+sigma*NORMSINV(RAND())*SQRT(delat_t))</f>
        <v>128.76882172827877</v>
      </c>
      <c r="BJ232">
        <f ca="1">BJ231*(1+mu*delat_t+sigma*NORMSINV(RAND())*SQRT(delat_t))</f>
        <v>157.60186909321055</v>
      </c>
      <c r="BK232">
        <f ca="1">BK231*(1+mu*delat_t+sigma*NORMSINV(RAND())*SQRT(delat_t))</f>
        <v>160.08939439947957</v>
      </c>
      <c r="BL232">
        <f ca="1">BL231*(1+mu*delat_t+sigma*NORMSINV(RAND())*SQRT(delat_t))</f>
        <v>101.82237034055761</v>
      </c>
    </row>
    <row r="233" spans="1:64" x14ac:dyDescent="0.25">
      <c r="A233">
        <f>A232+delat_t</f>
        <v>0.91666666666666385</v>
      </c>
      <c r="B233">
        <f ca="1">B232*(1+mu*delat_t+sigma*NORMSINV(RAND())*SQRT(delat_t))</f>
        <v>115.55683328069145</v>
      </c>
      <c r="C233">
        <f ca="1">C232*(1+mu*delat_t+sigma*NORMSINV(RAND())*SQRT(delat_t))</f>
        <v>93.554449173294486</v>
      </c>
      <c r="D233">
        <f ca="1">D232*(1+mu*delat_t+sigma*NORMSINV(RAND())*SQRT(delat_t))</f>
        <v>73.000511717142032</v>
      </c>
      <c r="E233">
        <f ca="1">E232*(1+mu*delat_t+sigma*NORMSINV(RAND())*SQRT(delat_t))</f>
        <v>119.05405600727818</v>
      </c>
      <c r="F233">
        <f ca="1">F232*(1+mu*delat_t+sigma*NORMSINV(RAND())*SQRT(delat_t))</f>
        <v>106.3906351682118</v>
      </c>
      <c r="G233">
        <f ca="1">G232*(1+mu*delat_t+sigma*NORMSINV(RAND())*SQRT(delat_t))</f>
        <v>85.844223601791143</v>
      </c>
      <c r="H233">
        <f ca="1">H232*(1+mu*delat_t+sigma*NORMSINV(RAND())*SQRT(delat_t))</f>
        <v>122.55194428020054</v>
      </c>
      <c r="I233">
        <f ca="1">I232*(1+mu*delat_t+sigma*NORMSINV(RAND())*SQRT(delat_t))</f>
        <v>133.04914492207669</v>
      </c>
      <c r="J233">
        <f ca="1">J232*(1+mu*delat_t+sigma*NORMSINV(RAND())*SQRT(delat_t))</f>
        <v>133.88532501095187</v>
      </c>
      <c r="K233">
        <f ca="1">K232*(1+mu*delat_t+sigma*NORMSINV(RAND())*SQRT(delat_t))</f>
        <v>82.850942016360634</v>
      </c>
      <c r="L233">
        <f ca="1">L232*(1+mu*delat_t+sigma*NORMSINV(RAND())*SQRT(delat_t))</f>
        <v>129.8117313277989</v>
      </c>
      <c r="M233">
        <f ca="1">M232*(1+mu*delat_t+sigma*NORMSINV(RAND())*SQRT(delat_t))</f>
        <v>111.0947249528017</v>
      </c>
      <c r="N233">
        <f ca="1">N232*(1+mu*delat_t+sigma*NORMSINV(RAND())*SQRT(delat_t))</f>
        <v>163.78353435800926</v>
      </c>
      <c r="O233">
        <f ca="1">O232*(1+mu*delat_t+sigma*NORMSINV(RAND())*SQRT(delat_t))</f>
        <v>93.739405671298186</v>
      </c>
      <c r="P233">
        <f ca="1">P232*(1+mu*delat_t+sigma*NORMSINV(RAND())*SQRT(delat_t))</f>
        <v>124.1376819753074</v>
      </c>
      <c r="Q233">
        <f ca="1">Q232*(1+mu*delat_t+sigma*NORMSINV(RAND())*SQRT(delat_t))</f>
        <v>120.8927209750359</v>
      </c>
      <c r="R233">
        <f ca="1">R232*(1+mu*delat_t+sigma*NORMSINV(RAND())*SQRT(delat_t))</f>
        <v>115.21037066337499</v>
      </c>
      <c r="S233">
        <f ca="1">S232*(1+mu*delat_t+sigma*NORMSINV(RAND())*SQRT(delat_t))</f>
        <v>146.17745524078319</v>
      </c>
      <c r="T233">
        <f ca="1">T232*(1+mu*delat_t+sigma*NORMSINV(RAND())*SQRT(delat_t))</f>
        <v>119.98057374132345</v>
      </c>
      <c r="U233">
        <f ca="1">U232*(1+mu*delat_t+sigma*NORMSINV(RAND())*SQRT(delat_t))</f>
        <v>138.34934604046208</v>
      </c>
      <c r="V233">
        <f ca="1">V232*(1+mu*delat_t+sigma*NORMSINV(RAND())*SQRT(delat_t))</f>
        <v>146.99107705976226</v>
      </c>
      <c r="W233">
        <f ca="1">W232*(1+mu*delat_t+sigma*NORMSINV(RAND())*SQRT(delat_t))</f>
        <v>146.74406457879891</v>
      </c>
      <c r="X233">
        <f ca="1">X232*(1+mu*delat_t+sigma*NORMSINV(RAND())*SQRT(delat_t))</f>
        <v>124.23138149499033</v>
      </c>
      <c r="Y233">
        <f ca="1">Y232*(1+mu*delat_t+sigma*NORMSINV(RAND())*SQRT(delat_t))</f>
        <v>98.676654827491376</v>
      </c>
      <c r="Z233">
        <f ca="1">Z232*(1+mu*delat_t+sigma*NORMSINV(RAND())*SQRT(delat_t))</f>
        <v>121.65839867861187</v>
      </c>
      <c r="AA233">
        <f ca="1">AA232*(1+mu*delat_t+sigma*NORMSINV(RAND())*SQRT(delat_t))</f>
        <v>115.68044143333721</v>
      </c>
      <c r="AB233">
        <f ca="1">AB232*(1+mu*delat_t+sigma*NORMSINV(RAND())*SQRT(delat_t))</f>
        <v>107.82172178594742</v>
      </c>
      <c r="AC233">
        <f ca="1">AC232*(1+mu*delat_t+sigma*NORMSINV(RAND())*SQRT(delat_t))</f>
        <v>107.51901250981858</v>
      </c>
      <c r="AD233">
        <f ca="1">AD232*(1+mu*delat_t+sigma*NORMSINV(RAND())*SQRT(delat_t))</f>
        <v>74.047577834900281</v>
      </c>
      <c r="AE233">
        <f ca="1">AE232*(1+mu*delat_t+sigma*NORMSINV(RAND())*SQRT(delat_t))</f>
        <v>100.89882687319778</v>
      </c>
      <c r="AF233">
        <f ca="1">AF232*(1+mu*delat_t+sigma*NORMSINV(RAND())*SQRT(delat_t))</f>
        <v>115.62148134323175</v>
      </c>
      <c r="AG233">
        <f ca="1">AG232*(1+mu*delat_t+sigma*NORMSINV(RAND())*SQRT(delat_t))</f>
        <v>76.861056441928184</v>
      </c>
      <c r="AH233">
        <f ca="1">AH232*(1+mu*delat_t+sigma*NORMSINV(RAND())*SQRT(delat_t))</f>
        <v>140.69272791206129</v>
      </c>
      <c r="AI233">
        <f ca="1">AI232*(1+mu*delat_t+sigma*NORMSINV(RAND())*SQRT(delat_t))</f>
        <v>134.74101784627996</v>
      </c>
      <c r="AJ233">
        <f ca="1">AJ232*(1+mu*delat_t+sigma*NORMSINV(RAND())*SQRT(delat_t))</f>
        <v>101.36024114819593</v>
      </c>
      <c r="AK233">
        <f ca="1">AK232*(1+mu*delat_t+sigma*NORMSINV(RAND())*SQRT(delat_t))</f>
        <v>114.55330210184846</v>
      </c>
      <c r="AL233">
        <f ca="1">AL232*(1+mu*delat_t+sigma*NORMSINV(RAND())*SQRT(delat_t))</f>
        <v>100.84869599593772</v>
      </c>
      <c r="AM233">
        <f ca="1">AM232*(1+mu*delat_t+sigma*NORMSINV(RAND())*SQRT(delat_t))</f>
        <v>137.12243899250893</v>
      </c>
      <c r="AN233">
        <f ca="1">AN232*(1+mu*delat_t+sigma*NORMSINV(RAND())*SQRT(delat_t))</f>
        <v>152.62581409141319</v>
      </c>
      <c r="AO233">
        <f ca="1">AO232*(1+mu*delat_t+sigma*NORMSINV(RAND())*SQRT(delat_t))</f>
        <v>103.69738639473387</v>
      </c>
      <c r="AP233">
        <f ca="1">AP232*(1+mu*delat_t+sigma*NORMSINV(RAND())*SQRT(delat_t))</f>
        <v>126.32532536260415</v>
      </c>
      <c r="AQ233">
        <f ca="1">AQ232*(1+mu*delat_t+sigma*NORMSINV(RAND())*SQRT(delat_t))</f>
        <v>126.60332787933542</v>
      </c>
      <c r="AR233">
        <f ca="1">AR232*(1+mu*delat_t+sigma*NORMSINV(RAND())*SQRT(delat_t))</f>
        <v>101.33132642828552</v>
      </c>
      <c r="AS233">
        <f ca="1">AS232*(1+mu*delat_t+sigma*NORMSINV(RAND())*SQRT(delat_t))</f>
        <v>122.68278285468423</v>
      </c>
      <c r="AT233">
        <f ca="1">AT232*(1+mu*delat_t+sigma*NORMSINV(RAND())*SQRT(delat_t))</f>
        <v>97.549027672531352</v>
      </c>
      <c r="AU233">
        <f ca="1">AU232*(1+mu*delat_t+sigma*NORMSINV(RAND())*SQRT(delat_t))</f>
        <v>112.19765812832841</v>
      </c>
      <c r="AV233">
        <f ca="1">AV232*(1+mu*delat_t+sigma*NORMSINV(RAND())*SQRT(delat_t))</f>
        <v>137.2310334220557</v>
      </c>
      <c r="AW233">
        <f ca="1">AW232*(1+mu*delat_t+sigma*NORMSINV(RAND())*SQRT(delat_t))</f>
        <v>109.48209375613744</v>
      </c>
      <c r="AX233">
        <f ca="1">AX232*(1+mu*delat_t+sigma*NORMSINV(RAND())*SQRT(delat_t))</f>
        <v>110.65195186844063</v>
      </c>
      <c r="AY233">
        <f ca="1">AY232*(1+mu*delat_t+sigma*NORMSINV(RAND())*SQRT(delat_t))</f>
        <v>92.997251045420768</v>
      </c>
      <c r="AZ233">
        <f ca="1">AZ232*(1+mu*delat_t+sigma*NORMSINV(RAND())*SQRT(delat_t))</f>
        <v>99.921747225024362</v>
      </c>
      <c r="BA233">
        <f ca="1">BA232*(1+mu*delat_t+sigma*NORMSINV(RAND())*SQRT(delat_t))</f>
        <v>106.24516380580384</v>
      </c>
      <c r="BB233">
        <f ca="1">BB232*(1+mu*delat_t+sigma*NORMSINV(RAND())*SQRT(delat_t))</f>
        <v>136.943310690213</v>
      </c>
      <c r="BC233">
        <f ca="1">BC232*(1+mu*delat_t+sigma*NORMSINV(RAND())*SQRT(delat_t))</f>
        <v>133.12706910300182</v>
      </c>
      <c r="BD233">
        <f ca="1">BD232*(1+mu*delat_t+sigma*NORMSINV(RAND())*SQRT(delat_t))</f>
        <v>118.65108227817169</v>
      </c>
      <c r="BE233">
        <f ca="1">BE232*(1+mu*delat_t+sigma*NORMSINV(RAND())*SQRT(delat_t))</f>
        <v>110.36338973270004</v>
      </c>
      <c r="BF233">
        <f ca="1">BF232*(1+mu*delat_t+sigma*NORMSINV(RAND())*SQRT(delat_t))</f>
        <v>135.28930163245639</v>
      </c>
      <c r="BG233">
        <f ca="1">BG232*(1+mu*delat_t+sigma*NORMSINV(RAND())*SQRT(delat_t))</f>
        <v>150.50560917618645</v>
      </c>
      <c r="BH233">
        <f ca="1">BH232*(1+mu*delat_t+sigma*NORMSINV(RAND())*SQRT(delat_t))</f>
        <v>112.78309205683084</v>
      </c>
      <c r="BI233">
        <f ca="1">BI232*(1+mu*delat_t+sigma*NORMSINV(RAND())*SQRT(delat_t))</f>
        <v>129.65726908109181</v>
      </c>
      <c r="BJ233">
        <f ca="1">BJ232*(1+mu*delat_t+sigma*NORMSINV(RAND())*SQRT(delat_t))</f>
        <v>156.51463760448999</v>
      </c>
      <c r="BK233">
        <f ca="1">BK232*(1+mu*delat_t+sigma*NORMSINV(RAND())*SQRT(delat_t))</f>
        <v>158.83468285303249</v>
      </c>
      <c r="BL233">
        <f ca="1">BL232*(1+mu*delat_t+sigma*NORMSINV(RAND())*SQRT(delat_t))</f>
        <v>102.48524908146422</v>
      </c>
    </row>
    <row r="234" spans="1:64" x14ac:dyDescent="0.25">
      <c r="A234">
        <f>A233+delat_t</f>
        <v>0.92063492063491781</v>
      </c>
      <c r="B234">
        <f ca="1">B233*(1+mu*delat_t+sigma*NORMSINV(RAND())*SQRT(delat_t))</f>
        <v>115.67980679474206</v>
      </c>
      <c r="C234">
        <f ca="1">C233*(1+mu*delat_t+sigma*NORMSINV(RAND())*SQRT(delat_t))</f>
        <v>92.8085177247752</v>
      </c>
      <c r="D234">
        <f ca="1">D233*(1+mu*delat_t+sigma*NORMSINV(RAND())*SQRT(delat_t))</f>
        <v>72.81214975988776</v>
      </c>
      <c r="E234">
        <f ca="1">E233*(1+mu*delat_t+sigma*NORMSINV(RAND())*SQRT(delat_t))</f>
        <v>119.59976571899803</v>
      </c>
      <c r="F234">
        <f ca="1">F233*(1+mu*delat_t+sigma*NORMSINV(RAND())*SQRT(delat_t))</f>
        <v>106.13720711912042</v>
      </c>
      <c r="G234">
        <f ca="1">G233*(1+mu*delat_t+sigma*NORMSINV(RAND())*SQRT(delat_t))</f>
        <v>85.705734898015777</v>
      </c>
      <c r="H234">
        <f ca="1">H233*(1+mu*delat_t+sigma*NORMSINV(RAND())*SQRT(delat_t))</f>
        <v>121.70100418573075</v>
      </c>
      <c r="I234">
        <f ca="1">I233*(1+mu*delat_t+sigma*NORMSINV(RAND())*SQRT(delat_t))</f>
        <v>132.77846889882181</v>
      </c>
      <c r="J234">
        <f ca="1">J233*(1+mu*delat_t+sigma*NORMSINV(RAND())*SQRT(delat_t))</f>
        <v>134.43315301837683</v>
      </c>
      <c r="K234">
        <f ca="1">K233*(1+mu*delat_t+sigma*NORMSINV(RAND())*SQRT(delat_t))</f>
        <v>82.342212485049032</v>
      </c>
      <c r="L234">
        <f ca="1">L233*(1+mu*delat_t+sigma*NORMSINV(RAND())*SQRT(delat_t))</f>
        <v>130.21738890359677</v>
      </c>
      <c r="M234">
        <f ca="1">M233*(1+mu*delat_t+sigma*NORMSINV(RAND())*SQRT(delat_t))</f>
        <v>110.73486402431641</v>
      </c>
      <c r="N234">
        <f ca="1">N233*(1+mu*delat_t+sigma*NORMSINV(RAND())*SQRT(delat_t))</f>
        <v>163.30730961198731</v>
      </c>
      <c r="O234">
        <f ca="1">O233*(1+mu*delat_t+sigma*NORMSINV(RAND())*SQRT(delat_t))</f>
        <v>93.269527436048335</v>
      </c>
      <c r="P234">
        <f ca="1">P233*(1+mu*delat_t+sigma*NORMSINV(RAND())*SQRT(delat_t))</f>
        <v>124.31280550419135</v>
      </c>
      <c r="Q234">
        <f ca="1">Q233*(1+mu*delat_t+sigma*NORMSINV(RAND())*SQRT(delat_t))</f>
        <v>120.5747882896933</v>
      </c>
      <c r="R234">
        <f ca="1">R233*(1+mu*delat_t+sigma*NORMSINV(RAND())*SQRT(delat_t))</f>
        <v>113.85224084150177</v>
      </c>
      <c r="S234">
        <f ca="1">S233*(1+mu*delat_t+sigma*NORMSINV(RAND())*SQRT(delat_t))</f>
        <v>145.77756512469591</v>
      </c>
      <c r="T234">
        <f ca="1">T233*(1+mu*delat_t+sigma*NORMSINV(RAND())*SQRT(delat_t))</f>
        <v>118.56908512767534</v>
      </c>
      <c r="U234">
        <f ca="1">U233*(1+mu*delat_t+sigma*NORMSINV(RAND())*SQRT(delat_t))</f>
        <v>138.41937784096714</v>
      </c>
      <c r="V234">
        <f ca="1">V233*(1+mu*delat_t+sigma*NORMSINV(RAND())*SQRT(delat_t))</f>
        <v>145.61964681014371</v>
      </c>
      <c r="W234">
        <f ca="1">W233*(1+mu*delat_t+sigma*NORMSINV(RAND())*SQRT(delat_t))</f>
        <v>147.56068357782803</v>
      </c>
      <c r="X234">
        <f ca="1">X233*(1+mu*delat_t+sigma*NORMSINV(RAND())*SQRT(delat_t))</f>
        <v>124.29779808828043</v>
      </c>
      <c r="Y234">
        <f ca="1">Y233*(1+mu*delat_t+sigma*NORMSINV(RAND())*SQRT(delat_t))</f>
        <v>100.775149980622</v>
      </c>
      <c r="Z234">
        <f ca="1">Z233*(1+mu*delat_t+sigma*NORMSINV(RAND())*SQRT(delat_t))</f>
        <v>121.95544814650464</v>
      </c>
      <c r="AA234">
        <f ca="1">AA233*(1+mu*delat_t+sigma*NORMSINV(RAND())*SQRT(delat_t))</f>
        <v>115.53239410649783</v>
      </c>
      <c r="AB234">
        <f ca="1">AB233*(1+mu*delat_t+sigma*NORMSINV(RAND())*SQRT(delat_t))</f>
        <v>108.1819249048452</v>
      </c>
      <c r="AC234">
        <f ca="1">AC233*(1+mu*delat_t+sigma*NORMSINV(RAND())*SQRT(delat_t))</f>
        <v>110.42387959893374</v>
      </c>
      <c r="AD234">
        <f ca="1">AD233*(1+mu*delat_t+sigma*NORMSINV(RAND())*SQRT(delat_t))</f>
        <v>74.632951691261411</v>
      </c>
      <c r="AE234">
        <f ca="1">AE233*(1+mu*delat_t+sigma*NORMSINV(RAND())*SQRT(delat_t))</f>
        <v>99.070650183567665</v>
      </c>
      <c r="AF234">
        <f ca="1">AF233*(1+mu*delat_t+sigma*NORMSINV(RAND())*SQRT(delat_t))</f>
        <v>116.93723054957852</v>
      </c>
      <c r="AG234">
        <f ca="1">AG233*(1+mu*delat_t+sigma*NORMSINV(RAND())*SQRT(delat_t))</f>
        <v>76.823746399979228</v>
      </c>
      <c r="AH234">
        <f ca="1">AH233*(1+mu*delat_t+sigma*NORMSINV(RAND())*SQRT(delat_t))</f>
        <v>141.24812951290679</v>
      </c>
      <c r="AI234">
        <f ca="1">AI233*(1+mu*delat_t+sigma*NORMSINV(RAND())*SQRT(delat_t))</f>
        <v>134.90340117181077</v>
      </c>
      <c r="AJ234">
        <f ca="1">AJ233*(1+mu*delat_t+sigma*NORMSINV(RAND())*SQRT(delat_t))</f>
        <v>102.48267087307633</v>
      </c>
      <c r="AK234">
        <f ca="1">AK233*(1+mu*delat_t+sigma*NORMSINV(RAND())*SQRT(delat_t))</f>
        <v>115.28190472936114</v>
      </c>
      <c r="AL234">
        <f ca="1">AL233*(1+mu*delat_t+sigma*NORMSINV(RAND())*SQRT(delat_t))</f>
        <v>100.82479050501435</v>
      </c>
      <c r="AM234">
        <f ca="1">AM233*(1+mu*delat_t+sigma*NORMSINV(RAND())*SQRT(delat_t))</f>
        <v>138.1051932837436</v>
      </c>
      <c r="AN234">
        <f ca="1">AN233*(1+mu*delat_t+sigma*NORMSINV(RAND())*SQRT(delat_t))</f>
        <v>152.38086107026686</v>
      </c>
      <c r="AO234">
        <f ca="1">AO233*(1+mu*delat_t+sigma*NORMSINV(RAND())*SQRT(delat_t))</f>
        <v>104.75037180347499</v>
      </c>
      <c r="AP234">
        <f ca="1">AP233*(1+mu*delat_t+sigma*NORMSINV(RAND())*SQRT(delat_t))</f>
        <v>128.59784855822105</v>
      </c>
      <c r="AQ234">
        <f ca="1">AQ233*(1+mu*delat_t+sigma*NORMSINV(RAND())*SQRT(delat_t))</f>
        <v>130.02500864580739</v>
      </c>
      <c r="AR234">
        <f ca="1">AR233*(1+mu*delat_t+sigma*NORMSINV(RAND())*SQRT(delat_t))</f>
        <v>101.18103974903218</v>
      </c>
      <c r="AS234">
        <f ca="1">AS233*(1+mu*delat_t+sigma*NORMSINV(RAND())*SQRT(delat_t))</f>
        <v>121.07965997479275</v>
      </c>
      <c r="AT234">
        <f ca="1">AT233*(1+mu*delat_t+sigma*NORMSINV(RAND())*SQRT(delat_t))</f>
        <v>98.178453012957277</v>
      </c>
      <c r="AU234">
        <f ca="1">AU233*(1+mu*delat_t+sigma*NORMSINV(RAND())*SQRT(delat_t))</f>
        <v>112.32846255197251</v>
      </c>
      <c r="AV234">
        <f ca="1">AV233*(1+mu*delat_t+sigma*NORMSINV(RAND())*SQRT(delat_t))</f>
        <v>135.90454716181591</v>
      </c>
      <c r="AW234">
        <f ca="1">AW233*(1+mu*delat_t+sigma*NORMSINV(RAND())*SQRT(delat_t))</f>
        <v>109.9207370099313</v>
      </c>
      <c r="AX234">
        <f ca="1">AX233*(1+mu*delat_t+sigma*NORMSINV(RAND())*SQRT(delat_t))</f>
        <v>112.24796854104196</v>
      </c>
      <c r="AY234">
        <f ca="1">AY233*(1+mu*delat_t+sigma*NORMSINV(RAND())*SQRT(delat_t))</f>
        <v>93.828084932497603</v>
      </c>
      <c r="AZ234">
        <f ca="1">AZ233*(1+mu*delat_t+sigma*NORMSINV(RAND())*SQRT(delat_t))</f>
        <v>98.949334591708194</v>
      </c>
      <c r="BA234">
        <f ca="1">BA233*(1+mu*delat_t+sigma*NORMSINV(RAND())*SQRT(delat_t))</f>
        <v>108.47547615136088</v>
      </c>
      <c r="BB234">
        <f ca="1">BB233*(1+mu*delat_t+sigma*NORMSINV(RAND())*SQRT(delat_t))</f>
        <v>137.2102077339388</v>
      </c>
      <c r="BC234">
        <f ca="1">BC233*(1+mu*delat_t+sigma*NORMSINV(RAND())*SQRT(delat_t))</f>
        <v>134.70245692684401</v>
      </c>
      <c r="BD234">
        <f ca="1">BD233*(1+mu*delat_t+sigma*NORMSINV(RAND())*SQRT(delat_t))</f>
        <v>117.51488222030439</v>
      </c>
      <c r="BE234">
        <f ca="1">BE233*(1+mu*delat_t+sigma*NORMSINV(RAND())*SQRT(delat_t))</f>
        <v>111.55730450759332</v>
      </c>
      <c r="BF234">
        <f ca="1">BF233*(1+mu*delat_t+sigma*NORMSINV(RAND())*SQRT(delat_t))</f>
        <v>137.51764938509262</v>
      </c>
      <c r="BG234">
        <f ca="1">BG233*(1+mu*delat_t+sigma*NORMSINV(RAND())*SQRT(delat_t))</f>
        <v>148.71220850430549</v>
      </c>
      <c r="BH234">
        <f ca="1">BH233*(1+mu*delat_t+sigma*NORMSINV(RAND())*SQRT(delat_t))</f>
        <v>115.47354249639335</v>
      </c>
      <c r="BI234">
        <f ca="1">BI233*(1+mu*delat_t+sigma*NORMSINV(RAND())*SQRT(delat_t))</f>
        <v>132.86732773671872</v>
      </c>
      <c r="BJ234">
        <f ca="1">BJ233*(1+mu*delat_t+sigma*NORMSINV(RAND())*SQRT(delat_t))</f>
        <v>157.81968146099075</v>
      </c>
      <c r="BK234">
        <f ca="1">BK233*(1+mu*delat_t+sigma*NORMSINV(RAND())*SQRT(delat_t))</f>
        <v>160.88209905943756</v>
      </c>
      <c r="BL234">
        <f ca="1">BL233*(1+mu*delat_t+sigma*NORMSINV(RAND())*SQRT(delat_t))</f>
        <v>100.21037973062668</v>
      </c>
    </row>
    <row r="235" spans="1:64" x14ac:dyDescent="0.25">
      <c r="A235">
        <f>A234+delat_t</f>
        <v>0.92460317460317176</v>
      </c>
      <c r="B235">
        <f ca="1">B234*(1+mu*delat_t+sigma*NORMSINV(RAND())*SQRT(delat_t))</f>
        <v>115.71311829302144</v>
      </c>
      <c r="C235">
        <f ca="1">C234*(1+mu*delat_t+sigma*NORMSINV(RAND())*SQRT(delat_t))</f>
        <v>93.99174016474494</v>
      </c>
      <c r="D235">
        <f ca="1">D234*(1+mu*delat_t+sigma*NORMSINV(RAND())*SQRT(delat_t))</f>
        <v>72.883565179343861</v>
      </c>
      <c r="E235">
        <f ca="1">E234*(1+mu*delat_t+sigma*NORMSINV(RAND())*SQRT(delat_t))</f>
        <v>122.51892173254414</v>
      </c>
      <c r="F235">
        <f ca="1">F234*(1+mu*delat_t+sigma*NORMSINV(RAND())*SQRT(delat_t))</f>
        <v>106.01884033269403</v>
      </c>
      <c r="G235">
        <f ca="1">G234*(1+mu*delat_t+sigma*NORMSINV(RAND())*SQRT(delat_t))</f>
        <v>86.248010360541343</v>
      </c>
      <c r="H235">
        <f ca="1">H234*(1+mu*delat_t+sigma*NORMSINV(RAND())*SQRT(delat_t))</f>
        <v>122.18256999446972</v>
      </c>
      <c r="I235">
        <f ca="1">I234*(1+mu*delat_t+sigma*NORMSINV(RAND())*SQRT(delat_t))</f>
        <v>134.18045388197575</v>
      </c>
      <c r="J235">
        <f ca="1">J234*(1+mu*delat_t+sigma*NORMSINV(RAND())*SQRT(delat_t))</f>
        <v>135.39053859322223</v>
      </c>
      <c r="K235">
        <f ca="1">K234*(1+mu*delat_t+sigma*NORMSINV(RAND())*SQRT(delat_t))</f>
        <v>81.580434626746396</v>
      </c>
      <c r="L235">
        <f ca="1">L234*(1+mu*delat_t+sigma*NORMSINV(RAND())*SQRT(delat_t))</f>
        <v>129.21980439573255</v>
      </c>
      <c r="M235">
        <f ca="1">M234*(1+mu*delat_t+sigma*NORMSINV(RAND())*SQRT(delat_t))</f>
        <v>112.53082595685929</v>
      </c>
      <c r="N235">
        <f ca="1">N234*(1+mu*delat_t+sigma*NORMSINV(RAND())*SQRT(delat_t))</f>
        <v>161.44008214893324</v>
      </c>
      <c r="O235">
        <f ca="1">O234*(1+mu*delat_t+sigma*NORMSINV(RAND())*SQRT(delat_t))</f>
        <v>93.931504560727831</v>
      </c>
      <c r="P235">
        <f ca="1">P234*(1+mu*delat_t+sigma*NORMSINV(RAND())*SQRT(delat_t))</f>
        <v>123.08658985505626</v>
      </c>
      <c r="Q235">
        <f ca="1">Q234*(1+mu*delat_t+sigma*NORMSINV(RAND())*SQRT(delat_t))</f>
        <v>122.3267398419701</v>
      </c>
      <c r="R235">
        <f ca="1">R234*(1+mu*delat_t+sigma*NORMSINV(RAND())*SQRT(delat_t))</f>
        <v>116.12975461833379</v>
      </c>
      <c r="S235">
        <f ca="1">S234*(1+mu*delat_t+sigma*NORMSINV(RAND())*SQRT(delat_t))</f>
        <v>145.69462153110862</v>
      </c>
      <c r="T235">
        <f ca="1">T234*(1+mu*delat_t+sigma*NORMSINV(RAND())*SQRT(delat_t))</f>
        <v>119.00938203543394</v>
      </c>
      <c r="U235">
        <f ca="1">U234*(1+mu*delat_t+sigma*NORMSINV(RAND())*SQRT(delat_t))</f>
        <v>139.53081257208461</v>
      </c>
      <c r="V235">
        <f ca="1">V234*(1+mu*delat_t+sigma*NORMSINV(RAND())*SQRT(delat_t))</f>
        <v>146.38643371394446</v>
      </c>
      <c r="W235">
        <f ca="1">W234*(1+mu*delat_t+sigma*NORMSINV(RAND())*SQRT(delat_t))</f>
        <v>147.5944044135845</v>
      </c>
      <c r="X235">
        <f ca="1">X234*(1+mu*delat_t+sigma*NORMSINV(RAND())*SQRT(delat_t))</f>
        <v>123.83220497679214</v>
      </c>
      <c r="Y235">
        <f ca="1">Y234*(1+mu*delat_t+sigma*NORMSINV(RAND())*SQRT(delat_t))</f>
        <v>99.083951641949568</v>
      </c>
      <c r="Z235">
        <f ca="1">Z234*(1+mu*delat_t+sigma*NORMSINV(RAND())*SQRT(delat_t))</f>
        <v>122.24392915490614</v>
      </c>
      <c r="AA235">
        <f ca="1">AA234*(1+mu*delat_t+sigma*NORMSINV(RAND())*SQRT(delat_t))</f>
        <v>116.86184343349645</v>
      </c>
      <c r="AB235">
        <f ca="1">AB234*(1+mu*delat_t+sigma*NORMSINV(RAND())*SQRT(delat_t))</f>
        <v>106.74121885200528</v>
      </c>
      <c r="AC235">
        <f ca="1">AC234*(1+mu*delat_t+sigma*NORMSINV(RAND())*SQRT(delat_t))</f>
        <v>110.34256516715655</v>
      </c>
      <c r="AD235">
        <f ca="1">AD234*(1+mu*delat_t+sigma*NORMSINV(RAND())*SQRT(delat_t))</f>
        <v>73.998096090914856</v>
      </c>
      <c r="AE235">
        <f ca="1">AE234*(1+mu*delat_t+sigma*NORMSINV(RAND())*SQRT(delat_t))</f>
        <v>98.054364193778198</v>
      </c>
      <c r="AF235">
        <f ca="1">AF234*(1+mu*delat_t+sigma*NORMSINV(RAND())*SQRT(delat_t))</f>
        <v>115.39205466917838</v>
      </c>
      <c r="AG235">
        <f ca="1">AG234*(1+mu*delat_t+sigma*NORMSINV(RAND())*SQRT(delat_t))</f>
        <v>77.9484308181366</v>
      </c>
      <c r="AH235">
        <f ca="1">AH234*(1+mu*delat_t+sigma*NORMSINV(RAND())*SQRT(delat_t))</f>
        <v>141.45956910018029</v>
      </c>
      <c r="AI235">
        <f ca="1">AI234*(1+mu*delat_t+sigma*NORMSINV(RAND())*SQRT(delat_t))</f>
        <v>132.97626608251554</v>
      </c>
      <c r="AJ235">
        <f ca="1">AJ234*(1+mu*delat_t+sigma*NORMSINV(RAND())*SQRT(delat_t))</f>
        <v>102.41232490007138</v>
      </c>
      <c r="AK235">
        <f ca="1">AK234*(1+mu*delat_t+sigma*NORMSINV(RAND())*SQRT(delat_t))</f>
        <v>114.14592731976896</v>
      </c>
      <c r="AL235">
        <f ca="1">AL234*(1+mu*delat_t+sigma*NORMSINV(RAND())*SQRT(delat_t))</f>
        <v>101.66690261929885</v>
      </c>
      <c r="AM235">
        <f ca="1">AM234*(1+mu*delat_t+sigma*NORMSINV(RAND())*SQRT(delat_t))</f>
        <v>137.04040637502857</v>
      </c>
      <c r="AN235">
        <f ca="1">AN234*(1+mu*delat_t+sigma*NORMSINV(RAND())*SQRT(delat_t))</f>
        <v>151.3130993860627</v>
      </c>
      <c r="AO235">
        <f ca="1">AO234*(1+mu*delat_t+sigma*NORMSINV(RAND())*SQRT(delat_t))</f>
        <v>103.64788889305967</v>
      </c>
      <c r="AP235">
        <f ca="1">AP234*(1+mu*delat_t+sigma*NORMSINV(RAND())*SQRT(delat_t))</f>
        <v>128.53627963399367</v>
      </c>
      <c r="AQ235">
        <f ca="1">AQ234*(1+mu*delat_t+sigma*NORMSINV(RAND())*SQRT(delat_t))</f>
        <v>130.4473070947071</v>
      </c>
      <c r="AR235">
        <f ca="1">AR234*(1+mu*delat_t+sigma*NORMSINV(RAND())*SQRT(delat_t))</f>
        <v>101.01315468335804</v>
      </c>
      <c r="AS235">
        <f ca="1">AS234*(1+mu*delat_t+sigma*NORMSINV(RAND())*SQRT(delat_t))</f>
        <v>120.47231306201242</v>
      </c>
      <c r="AT235">
        <f ca="1">AT234*(1+mu*delat_t+sigma*NORMSINV(RAND())*SQRT(delat_t))</f>
        <v>100.91188069193424</v>
      </c>
      <c r="AU235">
        <f ca="1">AU234*(1+mu*delat_t+sigma*NORMSINV(RAND())*SQRT(delat_t))</f>
        <v>110.59123370986237</v>
      </c>
      <c r="AV235">
        <f ca="1">AV234*(1+mu*delat_t+sigma*NORMSINV(RAND())*SQRT(delat_t))</f>
        <v>134.86371157955256</v>
      </c>
      <c r="AW235">
        <f ca="1">AW234*(1+mu*delat_t+sigma*NORMSINV(RAND())*SQRT(delat_t))</f>
        <v>110.01433211371358</v>
      </c>
      <c r="AX235">
        <f ca="1">AX234*(1+mu*delat_t+sigma*NORMSINV(RAND())*SQRT(delat_t))</f>
        <v>112.6574775922044</v>
      </c>
      <c r="AY235">
        <f ca="1">AY234*(1+mu*delat_t+sigma*NORMSINV(RAND())*SQRT(delat_t))</f>
        <v>94.05572209693058</v>
      </c>
      <c r="AZ235">
        <f ca="1">AZ234*(1+mu*delat_t+sigma*NORMSINV(RAND())*SQRT(delat_t))</f>
        <v>102.41915765833561</v>
      </c>
      <c r="BA235">
        <f ca="1">BA234*(1+mu*delat_t+sigma*NORMSINV(RAND())*SQRT(delat_t))</f>
        <v>107.94107824595795</v>
      </c>
      <c r="BB235">
        <f ca="1">BB234*(1+mu*delat_t+sigma*NORMSINV(RAND())*SQRT(delat_t))</f>
        <v>137.73498753712647</v>
      </c>
      <c r="BC235">
        <f ca="1">BC234*(1+mu*delat_t+sigma*NORMSINV(RAND())*SQRT(delat_t))</f>
        <v>137.50306598775862</v>
      </c>
      <c r="BD235">
        <f ca="1">BD234*(1+mu*delat_t+sigma*NORMSINV(RAND())*SQRT(delat_t))</f>
        <v>117.50768382824167</v>
      </c>
      <c r="BE235">
        <f ca="1">BE234*(1+mu*delat_t+sigma*NORMSINV(RAND())*SQRT(delat_t))</f>
        <v>110.89743449847356</v>
      </c>
      <c r="BF235">
        <f ca="1">BF234*(1+mu*delat_t+sigma*NORMSINV(RAND())*SQRT(delat_t))</f>
        <v>138.28074695211569</v>
      </c>
      <c r="BG235">
        <f ca="1">BG234*(1+mu*delat_t+sigma*NORMSINV(RAND())*SQRT(delat_t))</f>
        <v>149.06374763320395</v>
      </c>
      <c r="BH235">
        <f ca="1">BH234*(1+mu*delat_t+sigma*NORMSINV(RAND())*SQRT(delat_t))</f>
        <v>114.65021997985237</v>
      </c>
      <c r="BI235">
        <f ca="1">BI234*(1+mu*delat_t+sigma*NORMSINV(RAND())*SQRT(delat_t))</f>
        <v>135.36071287510666</v>
      </c>
      <c r="BJ235">
        <f ca="1">BJ234*(1+mu*delat_t+sigma*NORMSINV(RAND())*SQRT(delat_t))</f>
        <v>155.0725839834856</v>
      </c>
      <c r="BK235">
        <f ca="1">BK234*(1+mu*delat_t+sigma*NORMSINV(RAND())*SQRT(delat_t))</f>
        <v>162.47180937752191</v>
      </c>
      <c r="BL235">
        <f ca="1">BL234*(1+mu*delat_t+sigma*NORMSINV(RAND())*SQRT(delat_t))</f>
        <v>99.179847435134732</v>
      </c>
    </row>
    <row r="236" spans="1:64" x14ac:dyDescent="0.25">
      <c r="A236">
        <f>A235+delat_t</f>
        <v>0.92857142857142572</v>
      </c>
      <c r="B236">
        <f ca="1">B235*(1+mu*delat_t+sigma*NORMSINV(RAND())*SQRT(delat_t))</f>
        <v>116.30520216235409</v>
      </c>
      <c r="C236">
        <f ca="1">C235*(1+mu*delat_t+sigma*NORMSINV(RAND())*SQRT(delat_t))</f>
        <v>93.780458755183759</v>
      </c>
      <c r="D236">
        <f ca="1">D235*(1+mu*delat_t+sigma*NORMSINV(RAND())*SQRT(delat_t))</f>
        <v>71.299574005472024</v>
      </c>
      <c r="E236">
        <f ca="1">E235*(1+mu*delat_t+sigma*NORMSINV(RAND())*SQRT(delat_t))</f>
        <v>123.87713417609943</v>
      </c>
      <c r="F236">
        <f ca="1">F235*(1+mu*delat_t+sigma*NORMSINV(RAND())*SQRT(delat_t))</f>
        <v>106.57770180895905</v>
      </c>
      <c r="G236">
        <f ca="1">G235*(1+mu*delat_t+sigma*NORMSINV(RAND())*SQRT(delat_t))</f>
        <v>87.562327274344042</v>
      </c>
      <c r="H236">
        <f ca="1">H235*(1+mu*delat_t+sigma*NORMSINV(RAND())*SQRT(delat_t))</f>
        <v>121.02104856141031</v>
      </c>
      <c r="I236">
        <f ca="1">I235*(1+mu*delat_t+sigma*NORMSINV(RAND())*SQRT(delat_t))</f>
        <v>135.58724679054328</v>
      </c>
      <c r="J236">
        <f ca="1">J235*(1+mu*delat_t+sigma*NORMSINV(RAND())*SQRT(delat_t))</f>
        <v>136.25923852870071</v>
      </c>
      <c r="K236">
        <f ca="1">K235*(1+mu*delat_t+sigma*NORMSINV(RAND())*SQRT(delat_t))</f>
        <v>80.353974934101643</v>
      </c>
      <c r="L236">
        <f ca="1">L235*(1+mu*delat_t+sigma*NORMSINV(RAND())*SQRT(delat_t))</f>
        <v>131.20027029626598</v>
      </c>
      <c r="M236">
        <f ca="1">M235*(1+mu*delat_t+sigma*NORMSINV(RAND())*SQRT(delat_t))</f>
        <v>114.30759547165476</v>
      </c>
      <c r="N236">
        <f ca="1">N235*(1+mu*delat_t+sigma*NORMSINV(RAND())*SQRT(delat_t))</f>
        <v>165.1758536472903</v>
      </c>
      <c r="O236">
        <f ca="1">O235*(1+mu*delat_t+sigma*NORMSINV(RAND())*SQRT(delat_t))</f>
        <v>93.817335519340304</v>
      </c>
      <c r="P236">
        <f ca="1">P235*(1+mu*delat_t+sigma*NORMSINV(RAND())*SQRT(delat_t))</f>
        <v>122.08422347801715</v>
      </c>
      <c r="Q236">
        <f ca="1">Q235*(1+mu*delat_t+sigma*NORMSINV(RAND())*SQRT(delat_t))</f>
        <v>123.44950579900647</v>
      </c>
      <c r="R236">
        <f ca="1">R235*(1+mu*delat_t+sigma*NORMSINV(RAND())*SQRT(delat_t))</f>
        <v>119.17014603078763</v>
      </c>
      <c r="S236">
        <f ca="1">S235*(1+mu*delat_t+sigma*NORMSINV(RAND())*SQRT(delat_t))</f>
        <v>148.0285315259836</v>
      </c>
      <c r="T236">
        <f ca="1">T235*(1+mu*delat_t+sigma*NORMSINV(RAND())*SQRT(delat_t))</f>
        <v>116.68400405283248</v>
      </c>
      <c r="U236">
        <f ca="1">U235*(1+mu*delat_t+sigma*NORMSINV(RAND())*SQRT(delat_t))</f>
        <v>138.59121397944691</v>
      </c>
      <c r="V236">
        <f ca="1">V235*(1+mu*delat_t+sigma*NORMSINV(RAND())*SQRT(delat_t))</f>
        <v>146.55839224239205</v>
      </c>
      <c r="W236">
        <f ca="1">W235*(1+mu*delat_t+sigma*NORMSINV(RAND())*SQRT(delat_t))</f>
        <v>148.91488783906274</v>
      </c>
      <c r="X236">
        <f ca="1">X235*(1+mu*delat_t+sigma*NORMSINV(RAND())*SQRT(delat_t))</f>
        <v>123.26592930865995</v>
      </c>
      <c r="Y236">
        <f ca="1">Y235*(1+mu*delat_t+sigma*NORMSINV(RAND())*SQRT(delat_t))</f>
        <v>100.10868765783059</v>
      </c>
      <c r="Z236">
        <f ca="1">Z235*(1+mu*delat_t+sigma*NORMSINV(RAND())*SQRT(delat_t))</f>
        <v>121.21947350261806</v>
      </c>
      <c r="AA236">
        <f ca="1">AA235*(1+mu*delat_t+sigma*NORMSINV(RAND())*SQRT(delat_t))</f>
        <v>117.7666094610868</v>
      </c>
      <c r="AB236">
        <f ca="1">AB235*(1+mu*delat_t+sigma*NORMSINV(RAND())*SQRT(delat_t))</f>
        <v>104.79192428906195</v>
      </c>
      <c r="AC236">
        <f ca="1">AC235*(1+mu*delat_t+sigma*NORMSINV(RAND())*SQRT(delat_t))</f>
        <v>110.43580488815621</v>
      </c>
      <c r="AD236">
        <f ca="1">AD235*(1+mu*delat_t+sigma*NORMSINV(RAND())*SQRT(delat_t))</f>
        <v>74.949423565985171</v>
      </c>
      <c r="AE236">
        <f ca="1">AE235*(1+mu*delat_t+sigma*NORMSINV(RAND())*SQRT(delat_t))</f>
        <v>97.621316930011275</v>
      </c>
      <c r="AF236">
        <f ca="1">AF235*(1+mu*delat_t+sigma*NORMSINV(RAND())*SQRT(delat_t))</f>
        <v>116.67873251023012</v>
      </c>
      <c r="AG236">
        <f ca="1">AG235*(1+mu*delat_t+sigma*NORMSINV(RAND())*SQRT(delat_t))</f>
        <v>76.371834709532692</v>
      </c>
      <c r="AH236">
        <f ca="1">AH235*(1+mu*delat_t+sigma*NORMSINV(RAND())*SQRT(delat_t))</f>
        <v>142.20757764436667</v>
      </c>
      <c r="AI236">
        <f ca="1">AI235*(1+mu*delat_t+sigma*NORMSINV(RAND())*SQRT(delat_t))</f>
        <v>132.95847634699919</v>
      </c>
      <c r="AJ236">
        <f ca="1">AJ235*(1+mu*delat_t+sigma*NORMSINV(RAND())*SQRT(delat_t))</f>
        <v>101.08453356059398</v>
      </c>
      <c r="AK236">
        <f ca="1">AK235*(1+mu*delat_t+sigma*NORMSINV(RAND())*SQRT(delat_t))</f>
        <v>113.67498580395255</v>
      </c>
      <c r="AL236">
        <f ca="1">AL235*(1+mu*delat_t+sigma*NORMSINV(RAND())*SQRT(delat_t))</f>
        <v>104.5902782909603</v>
      </c>
      <c r="AM236">
        <f ca="1">AM235*(1+mu*delat_t+sigma*NORMSINV(RAND())*SQRT(delat_t))</f>
        <v>137.71881833767435</v>
      </c>
      <c r="AN236">
        <f ca="1">AN235*(1+mu*delat_t+sigma*NORMSINV(RAND())*SQRT(delat_t))</f>
        <v>151.6235191662351</v>
      </c>
      <c r="AO236">
        <f ca="1">AO235*(1+mu*delat_t+sigma*NORMSINV(RAND())*SQRT(delat_t))</f>
        <v>103.60009129590702</v>
      </c>
      <c r="AP236">
        <f ca="1">AP235*(1+mu*delat_t+sigma*NORMSINV(RAND())*SQRT(delat_t))</f>
        <v>128.55833029938276</v>
      </c>
      <c r="AQ236">
        <f ca="1">AQ235*(1+mu*delat_t+sigma*NORMSINV(RAND())*SQRT(delat_t))</f>
        <v>131.73010115180142</v>
      </c>
      <c r="AR236">
        <f ca="1">AR235*(1+mu*delat_t+sigma*NORMSINV(RAND())*SQRT(delat_t))</f>
        <v>100.0577251873017</v>
      </c>
      <c r="AS236">
        <f ca="1">AS235*(1+mu*delat_t+sigma*NORMSINV(RAND())*SQRT(delat_t))</f>
        <v>119.58628989577126</v>
      </c>
      <c r="AT236">
        <f ca="1">AT235*(1+mu*delat_t+sigma*NORMSINV(RAND())*SQRT(delat_t))</f>
        <v>101.87916263303801</v>
      </c>
      <c r="AU236">
        <f ca="1">AU235*(1+mu*delat_t+sigma*NORMSINV(RAND())*SQRT(delat_t))</f>
        <v>108.41337494913193</v>
      </c>
      <c r="AV236">
        <f ca="1">AV235*(1+mu*delat_t+sigma*NORMSINV(RAND())*SQRT(delat_t))</f>
        <v>132.57826728104376</v>
      </c>
      <c r="AW236">
        <f ca="1">AW235*(1+mu*delat_t+sigma*NORMSINV(RAND())*SQRT(delat_t))</f>
        <v>109.37193363041617</v>
      </c>
      <c r="AX236">
        <f ca="1">AX235*(1+mu*delat_t+sigma*NORMSINV(RAND())*SQRT(delat_t))</f>
        <v>111.38665348148777</v>
      </c>
      <c r="AY236">
        <f ca="1">AY235*(1+mu*delat_t+sigma*NORMSINV(RAND())*SQRT(delat_t))</f>
        <v>92.37326762386887</v>
      </c>
      <c r="AZ236">
        <f ca="1">AZ235*(1+mu*delat_t+sigma*NORMSINV(RAND())*SQRT(delat_t))</f>
        <v>104.25300325632391</v>
      </c>
      <c r="BA236">
        <f ca="1">BA235*(1+mu*delat_t+sigma*NORMSINV(RAND())*SQRT(delat_t))</f>
        <v>106.92232917907047</v>
      </c>
      <c r="BB236">
        <f ca="1">BB235*(1+mu*delat_t+sigma*NORMSINV(RAND())*SQRT(delat_t))</f>
        <v>138.26246535600202</v>
      </c>
      <c r="BC236">
        <f ca="1">BC235*(1+mu*delat_t+sigma*NORMSINV(RAND())*SQRT(delat_t))</f>
        <v>137.26400633886882</v>
      </c>
      <c r="BD236">
        <f ca="1">BD235*(1+mu*delat_t+sigma*NORMSINV(RAND())*SQRT(delat_t))</f>
        <v>116.2265744015257</v>
      </c>
      <c r="BE236">
        <f ca="1">BE235*(1+mu*delat_t+sigma*NORMSINV(RAND())*SQRT(delat_t))</f>
        <v>110.00544780037697</v>
      </c>
      <c r="BF236">
        <f ca="1">BF235*(1+mu*delat_t+sigma*NORMSINV(RAND())*SQRT(delat_t))</f>
        <v>138.0336212655215</v>
      </c>
      <c r="BG236">
        <f ca="1">BG235*(1+mu*delat_t+sigma*NORMSINV(RAND())*SQRT(delat_t))</f>
        <v>149.17303664505127</v>
      </c>
      <c r="BH236">
        <f ca="1">BH235*(1+mu*delat_t+sigma*NORMSINV(RAND())*SQRT(delat_t))</f>
        <v>113.49815461042178</v>
      </c>
      <c r="BI236">
        <f ca="1">BI235*(1+mu*delat_t+sigma*NORMSINV(RAND())*SQRT(delat_t))</f>
        <v>137.60496510588689</v>
      </c>
      <c r="BJ236">
        <f ca="1">BJ235*(1+mu*delat_t+sigma*NORMSINV(RAND())*SQRT(delat_t))</f>
        <v>155.97011834416537</v>
      </c>
      <c r="BK236">
        <f ca="1">BK235*(1+mu*delat_t+sigma*NORMSINV(RAND())*SQRT(delat_t))</f>
        <v>161.65536626814105</v>
      </c>
      <c r="BL236">
        <f ca="1">BL235*(1+mu*delat_t+sigma*NORMSINV(RAND())*SQRT(delat_t))</f>
        <v>99.604778191961799</v>
      </c>
    </row>
    <row r="237" spans="1:64" x14ac:dyDescent="0.25">
      <c r="A237">
        <f>A236+delat_t</f>
        <v>0.93253968253967967</v>
      </c>
      <c r="B237">
        <f ca="1">B236*(1+mu*delat_t+sigma*NORMSINV(RAND())*SQRT(delat_t))</f>
        <v>117.04300944896056</v>
      </c>
      <c r="C237">
        <f ca="1">C236*(1+mu*delat_t+sigma*NORMSINV(RAND())*SQRT(delat_t))</f>
        <v>93.993288393897814</v>
      </c>
      <c r="D237">
        <f ca="1">D236*(1+mu*delat_t+sigma*NORMSINV(RAND())*SQRT(delat_t))</f>
        <v>68.347879804107663</v>
      </c>
      <c r="E237">
        <f ca="1">E236*(1+mu*delat_t+sigma*NORMSINV(RAND())*SQRT(delat_t))</f>
        <v>122.43772417263243</v>
      </c>
      <c r="F237">
        <f ca="1">F236*(1+mu*delat_t+sigma*NORMSINV(RAND())*SQRT(delat_t))</f>
        <v>107.76222741235046</v>
      </c>
      <c r="G237">
        <f ca="1">G236*(1+mu*delat_t+sigma*NORMSINV(RAND())*SQRT(delat_t))</f>
        <v>87.124703545793068</v>
      </c>
      <c r="H237">
        <f ca="1">H236*(1+mu*delat_t+sigma*NORMSINV(RAND())*SQRT(delat_t))</f>
        <v>123.0380711996612</v>
      </c>
      <c r="I237">
        <f ca="1">I236*(1+mu*delat_t+sigma*NORMSINV(RAND())*SQRT(delat_t))</f>
        <v>133.05088070942097</v>
      </c>
      <c r="J237">
        <f ca="1">J236*(1+mu*delat_t+sigma*NORMSINV(RAND())*SQRT(delat_t))</f>
        <v>136.86946543836373</v>
      </c>
      <c r="K237">
        <f ca="1">K236*(1+mu*delat_t+sigma*NORMSINV(RAND())*SQRT(delat_t))</f>
        <v>82.042802889022454</v>
      </c>
      <c r="L237">
        <f ca="1">L236*(1+mu*delat_t+sigma*NORMSINV(RAND())*SQRT(delat_t))</f>
        <v>132.65637571636364</v>
      </c>
      <c r="M237">
        <f ca="1">M236*(1+mu*delat_t+sigma*NORMSINV(RAND())*SQRT(delat_t))</f>
        <v>111.57398327302626</v>
      </c>
      <c r="N237">
        <f ca="1">N236*(1+mu*delat_t+sigma*NORMSINV(RAND())*SQRT(delat_t))</f>
        <v>163.38843829077302</v>
      </c>
      <c r="O237">
        <f ca="1">O236*(1+mu*delat_t+sigma*NORMSINV(RAND())*SQRT(delat_t))</f>
        <v>92.358803378919589</v>
      </c>
      <c r="P237">
        <f ca="1">P236*(1+mu*delat_t+sigma*NORMSINV(RAND())*SQRT(delat_t))</f>
        <v>123.08615277687915</v>
      </c>
      <c r="Q237">
        <f ca="1">Q236*(1+mu*delat_t+sigma*NORMSINV(RAND())*SQRT(delat_t))</f>
        <v>122.41101704103716</v>
      </c>
      <c r="R237">
        <f ca="1">R236*(1+mu*delat_t+sigma*NORMSINV(RAND())*SQRT(delat_t))</f>
        <v>118.06665119723675</v>
      </c>
      <c r="S237">
        <f ca="1">S236*(1+mu*delat_t+sigma*NORMSINV(RAND())*SQRT(delat_t))</f>
        <v>149.18670819586944</v>
      </c>
      <c r="T237">
        <f ca="1">T236*(1+mu*delat_t+sigma*NORMSINV(RAND())*SQRT(delat_t))</f>
        <v>114.89971520464195</v>
      </c>
      <c r="U237">
        <f ca="1">U236*(1+mu*delat_t+sigma*NORMSINV(RAND())*SQRT(delat_t))</f>
        <v>137.23375384582684</v>
      </c>
      <c r="V237">
        <f ca="1">V236*(1+mu*delat_t+sigma*NORMSINV(RAND())*SQRT(delat_t))</f>
        <v>143.6373169013124</v>
      </c>
      <c r="W237">
        <f ca="1">W236*(1+mu*delat_t+sigma*NORMSINV(RAND())*SQRT(delat_t))</f>
        <v>149.52461917994572</v>
      </c>
      <c r="X237">
        <f ca="1">X236*(1+mu*delat_t+sigma*NORMSINV(RAND())*SQRT(delat_t))</f>
        <v>122.53150567715588</v>
      </c>
      <c r="Y237">
        <f ca="1">Y236*(1+mu*delat_t+sigma*NORMSINV(RAND())*SQRT(delat_t))</f>
        <v>102.20851148914113</v>
      </c>
      <c r="Z237">
        <f ca="1">Z236*(1+mu*delat_t+sigma*NORMSINV(RAND())*SQRT(delat_t))</f>
        <v>121.74390577339008</v>
      </c>
      <c r="AA237">
        <f ca="1">AA236*(1+mu*delat_t+sigma*NORMSINV(RAND())*SQRT(delat_t))</f>
        <v>116.00425763783788</v>
      </c>
      <c r="AB237">
        <f ca="1">AB236*(1+mu*delat_t+sigma*NORMSINV(RAND())*SQRT(delat_t))</f>
        <v>106.24081598950242</v>
      </c>
      <c r="AC237">
        <f ca="1">AC236*(1+mu*delat_t+sigma*NORMSINV(RAND())*SQRT(delat_t))</f>
        <v>109.45259306402112</v>
      </c>
      <c r="AD237">
        <f ca="1">AD236*(1+mu*delat_t+sigma*NORMSINV(RAND())*SQRT(delat_t))</f>
        <v>74.79688274880003</v>
      </c>
      <c r="AE237">
        <f ca="1">AE236*(1+mu*delat_t+sigma*NORMSINV(RAND())*SQRT(delat_t))</f>
        <v>97.704563855931426</v>
      </c>
      <c r="AF237">
        <f ca="1">AF236*(1+mu*delat_t+sigma*NORMSINV(RAND())*SQRT(delat_t))</f>
        <v>115.10545226794636</v>
      </c>
      <c r="AG237">
        <f ca="1">AG236*(1+mu*delat_t+sigma*NORMSINV(RAND())*SQRT(delat_t))</f>
        <v>75.072780968142851</v>
      </c>
      <c r="AH237">
        <f ca="1">AH236*(1+mu*delat_t+sigma*NORMSINV(RAND())*SQRT(delat_t))</f>
        <v>142.86242288967011</v>
      </c>
      <c r="AI237">
        <f ca="1">AI236*(1+mu*delat_t+sigma*NORMSINV(RAND())*SQRT(delat_t))</f>
        <v>133.08309871137956</v>
      </c>
      <c r="AJ237">
        <f ca="1">AJ236*(1+mu*delat_t+sigma*NORMSINV(RAND())*SQRT(delat_t))</f>
        <v>101.7545815956756</v>
      </c>
      <c r="AK237">
        <f ca="1">AK236*(1+mu*delat_t+sigma*NORMSINV(RAND())*SQRT(delat_t))</f>
        <v>113.08512755696417</v>
      </c>
      <c r="AL237">
        <f ca="1">AL236*(1+mu*delat_t+sigma*NORMSINV(RAND())*SQRT(delat_t))</f>
        <v>103.07847509051656</v>
      </c>
      <c r="AM237">
        <f ca="1">AM236*(1+mu*delat_t+sigma*NORMSINV(RAND())*SQRT(delat_t))</f>
        <v>135.46210157349302</v>
      </c>
      <c r="AN237">
        <f ca="1">AN236*(1+mu*delat_t+sigma*NORMSINV(RAND())*SQRT(delat_t))</f>
        <v>150.29630599155021</v>
      </c>
      <c r="AO237">
        <f ca="1">AO236*(1+mu*delat_t+sigma*NORMSINV(RAND())*SQRT(delat_t))</f>
        <v>104.16970959670024</v>
      </c>
      <c r="AP237">
        <f ca="1">AP236*(1+mu*delat_t+sigma*NORMSINV(RAND())*SQRT(delat_t))</f>
        <v>129.25758201878787</v>
      </c>
      <c r="AQ237">
        <f ca="1">AQ236*(1+mu*delat_t+sigma*NORMSINV(RAND())*SQRT(delat_t))</f>
        <v>131.44098299268828</v>
      </c>
      <c r="AR237">
        <f ca="1">AR236*(1+mu*delat_t+sigma*NORMSINV(RAND())*SQRT(delat_t))</f>
        <v>102.99993236182519</v>
      </c>
      <c r="AS237">
        <f ca="1">AS236*(1+mu*delat_t+sigma*NORMSINV(RAND())*SQRT(delat_t))</f>
        <v>121.49937607292922</v>
      </c>
      <c r="AT237">
        <f ca="1">AT236*(1+mu*delat_t+sigma*NORMSINV(RAND())*SQRT(delat_t))</f>
        <v>101.39148773839507</v>
      </c>
      <c r="AU237">
        <f ca="1">AU236*(1+mu*delat_t+sigma*NORMSINV(RAND())*SQRT(delat_t))</f>
        <v>108.20394042813335</v>
      </c>
      <c r="AV237">
        <f ca="1">AV236*(1+mu*delat_t+sigma*NORMSINV(RAND())*SQRT(delat_t))</f>
        <v>131.20452034241191</v>
      </c>
      <c r="AW237">
        <f ca="1">AW236*(1+mu*delat_t+sigma*NORMSINV(RAND())*SQRT(delat_t))</f>
        <v>110.13379642978504</v>
      </c>
      <c r="AX237">
        <f ca="1">AX236*(1+mu*delat_t+sigma*NORMSINV(RAND())*SQRT(delat_t))</f>
        <v>111.74625892171611</v>
      </c>
      <c r="AY237">
        <f ca="1">AY236*(1+mu*delat_t+sigma*NORMSINV(RAND())*SQRT(delat_t))</f>
        <v>92.616239746017001</v>
      </c>
      <c r="AZ237">
        <f ca="1">AZ236*(1+mu*delat_t+sigma*NORMSINV(RAND())*SQRT(delat_t))</f>
        <v>103.61117660580948</v>
      </c>
      <c r="BA237">
        <f ca="1">BA236*(1+mu*delat_t+sigma*NORMSINV(RAND())*SQRT(delat_t))</f>
        <v>104.02312320489069</v>
      </c>
      <c r="BB237">
        <f ca="1">BB236*(1+mu*delat_t+sigma*NORMSINV(RAND())*SQRT(delat_t))</f>
        <v>135.95277450315388</v>
      </c>
      <c r="BC237">
        <f ca="1">BC236*(1+mu*delat_t+sigma*NORMSINV(RAND())*SQRT(delat_t))</f>
        <v>135.59221408828597</v>
      </c>
      <c r="BD237">
        <f ca="1">BD236*(1+mu*delat_t+sigma*NORMSINV(RAND())*SQRT(delat_t))</f>
        <v>115.45437968357562</v>
      </c>
      <c r="BE237">
        <f ca="1">BE236*(1+mu*delat_t+sigma*NORMSINV(RAND())*SQRT(delat_t))</f>
        <v>110.32121989009654</v>
      </c>
      <c r="BF237">
        <f ca="1">BF236*(1+mu*delat_t+sigma*NORMSINV(RAND())*SQRT(delat_t))</f>
        <v>138.87580751392144</v>
      </c>
      <c r="BG237">
        <f ca="1">BG236*(1+mu*delat_t+sigma*NORMSINV(RAND())*SQRT(delat_t))</f>
        <v>150.06467280424209</v>
      </c>
      <c r="BH237">
        <f ca="1">BH236*(1+mu*delat_t+sigma*NORMSINV(RAND())*SQRT(delat_t))</f>
        <v>110.07985289953551</v>
      </c>
      <c r="BI237">
        <f ca="1">BI236*(1+mu*delat_t+sigma*NORMSINV(RAND())*SQRT(delat_t))</f>
        <v>138.03580416817874</v>
      </c>
      <c r="BJ237">
        <f ca="1">BJ236*(1+mu*delat_t+sigma*NORMSINV(RAND())*SQRT(delat_t))</f>
        <v>154.16234751849558</v>
      </c>
      <c r="BK237">
        <f ca="1">BK236*(1+mu*delat_t+sigma*NORMSINV(RAND())*SQRT(delat_t))</f>
        <v>160.05501310094934</v>
      </c>
      <c r="BL237">
        <f ca="1">BL236*(1+mu*delat_t+sigma*NORMSINV(RAND())*SQRT(delat_t))</f>
        <v>99.244409567218781</v>
      </c>
    </row>
    <row r="238" spans="1:64" x14ac:dyDescent="0.25">
      <c r="A238">
        <f>A237+delat_t</f>
        <v>0.93650793650793362</v>
      </c>
      <c r="B238">
        <f ca="1">B237*(1+mu*delat_t+sigma*NORMSINV(RAND())*SQRT(delat_t))</f>
        <v>115.98223514766146</v>
      </c>
      <c r="C238">
        <f ca="1">C237*(1+mu*delat_t+sigma*NORMSINV(RAND())*SQRT(delat_t))</f>
        <v>94.471178989571527</v>
      </c>
      <c r="D238">
        <f ca="1">D237*(1+mu*delat_t+sigma*NORMSINV(RAND())*SQRT(delat_t))</f>
        <v>68.707521781267289</v>
      </c>
      <c r="E238">
        <f ca="1">E237*(1+mu*delat_t+sigma*NORMSINV(RAND())*SQRT(delat_t))</f>
        <v>123.78720763486878</v>
      </c>
      <c r="F238">
        <f ca="1">F237*(1+mu*delat_t+sigma*NORMSINV(RAND())*SQRT(delat_t))</f>
        <v>105.10100618524612</v>
      </c>
      <c r="G238">
        <f ca="1">G237*(1+mu*delat_t+sigma*NORMSINV(RAND())*SQRT(delat_t))</f>
        <v>86.760397483092092</v>
      </c>
      <c r="H238">
        <f ca="1">H237*(1+mu*delat_t+sigma*NORMSINV(RAND())*SQRT(delat_t))</f>
        <v>122.31532973577619</v>
      </c>
      <c r="I238">
        <f ca="1">I237*(1+mu*delat_t+sigma*NORMSINV(RAND())*SQRT(delat_t))</f>
        <v>131.3867116445908</v>
      </c>
      <c r="J238">
        <f ca="1">J237*(1+mu*delat_t+sigma*NORMSINV(RAND())*SQRT(delat_t))</f>
        <v>138.62734640949995</v>
      </c>
      <c r="K238">
        <f ca="1">K237*(1+mu*delat_t+sigma*NORMSINV(RAND())*SQRT(delat_t))</f>
        <v>81.100057601924675</v>
      </c>
      <c r="L238">
        <f ca="1">L237*(1+mu*delat_t+sigma*NORMSINV(RAND())*SQRT(delat_t))</f>
        <v>130.55365100702278</v>
      </c>
      <c r="M238">
        <f ca="1">M237*(1+mu*delat_t+sigma*NORMSINV(RAND())*SQRT(delat_t))</f>
        <v>111.48619252147907</v>
      </c>
      <c r="N238">
        <f ca="1">N237*(1+mu*delat_t+sigma*NORMSINV(RAND())*SQRT(delat_t))</f>
        <v>164.50115583408675</v>
      </c>
      <c r="O238">
        <f ca="1">O237*(1+mu*delat_t+sigma*NORMSINV(RAND())*SQRT(delat_t))</f>
        <v>92.680268051024498</v>
      </c>
      <c r="P238">
        <f ca="1">P237*(1+mu*delat_t+sigma*NORMSINV(RAND())*SQRT(delat_t))</f>
        <v>122.23782870244054</v>
      </c>
      <c r="Q238">
        <f ca="1">Q237*(1+mu*delat_t+sigma*NORMSINV(RAND())*SQRT(delat_t))</f>
        <v>120.8110400610595</v>
      </c>
      <c r="R238">
        <f ca="1">R237*(1+mu*delat_t+sigma*NORMSINV(RAND())*SQRT(delat_t))</f>
        <v>119.72372471557834</v>
      </c>
      <c r="S238">
        <f ca="1">S237*(1+mu*delat_t+sigma*NORMSINV(RAND())*SQRT(delat_t))</f>
        <v>147.84035483048351</v>
      </c>
      <c r="T238">
        <f ca="1">T237*(1+mu*delat_t+sigma*NORMSINV(RAND())*SQRT(delat_t))</f>
        <v>113.74823747731394</v>
      </c>
      <c r="U238">
        <f ca="1">U237*(1+mu*delat_t+sigma*NORMSINV(RAND())*SQRT(delat_t))</f>
        <v>137.81253930329225</v>
      </c>
      <c r="V238">
        <f ca="1">V237*(1+mu*delat_t+sigma*NORMSINV(RAND())*SQRT(delat_t))</f>
        <v>140.10846037519531</v>
      </c>
      <c r="W238">
        <f ca="1">W237*(1+mu*delat_t+sigma*NORMSINV(RAND())*SQRT(delat_t))</f>
        <v>147.11847097459051</v>
      </c>
      <c r="X238">
        <f ca="1">X237*(1+mu*delat_t+sigma*NORMSINV(RAND())*SQRT(delat_t))</f>
        <v>123.14108057890815</v>
      </c>
      <c r="Y238">
        <f ca="1">Y237*(1+mu*delat_t+sigma*NORMSINV(RAND())*SQRT(delat_t))</f>
        <v>101.65798597511913</v>
      </c>
      <c r="Z238">
        <f ca="1">Z237*(1+mu*delat_t+sigma*NORMSINV(RAND())*SQRT(delat_t))</f>
        <v>123.44564060526076</v>
      </c>
      <c r="AA238">
        <f ca="1">AA237*(1+mu*delat_t+sigma*NORMSINV(RAND())*SQRT(delat_t))</f>
        <v>114.80640245118381</v>
      </c>
      <c r="AB238">
        <f ca="1">AB237*(1+mu*delat_t+sigma*NORMSINV(RAND())*SQRT(delat_t))</f>
        <v>105.59107919040048</v>
      </c>
      <c r="AC238">
        <f ca="1">AC237*(1+mu*delat_t+sigma*NORMSINV(RAND())*SQRT(delat_t))</f>
        <v>109.2440679374716</v>
      </c>
      <c r="AD238">
        <f ca="1">AD237*(1+mu*delat_t+sigma*NORMSINV(RAND())*SQRT(delat_t))</f>
        <v>75.262959741011983</v>
      </c>
      <c r="AE238">
        <f ca="1">AE237*(1+mu*delat_t+sigma*NORMSINV(RAND())*SQRT(delat_t))</f>
        <v>96.581159126367083</v>
      </c>
      <c r="AF238">
        <f ca="1">AF237*(1+mu*delat_t+sigma*NORMSINV(RAND())*SQRT(delat_t))</f>
        <v>116.15065212234103</v>
      </c>
      <c r="AG238">
        <f ca="1">AG237*(1+mu*delat_t+sigma*NORMSINV(RAND())*SQRT(delat_t))</f>
        <v>75.947256346352802</v>
      </c>
      <c r="AH238">
        <f ca="1">AH237*(1+mu*delat_t+sigma*NORMSINV(RAND())*SQRT(delat_t))</f>
        <v>140.23040267524081</v>
      </c>
      <c r="AI238">
        <f ca="1">AI237*(1+mu*delat_t+sigma*NORMSINV(RAND())*SQRT(delat_t))</f>
        <v>129.62085721148654</v>
      </c>
      <c r="AJ238">
        <f ca="1">AJ237*(1+mu*delat_t+sigma*NORMSINV(RAND())*SQRT(delat_t))</f>
        <v>102.27958575721797</v>
      </c>
      <c r="AK238">
        <f ca="1">AK237*(1+mu*delat_t+sigma*NORMSINV(RAND())*SQRT(delat_t))</f>
        <v>115.45663255677121</v>
      </c>
      <c r="AL238">
        <f ca="1">AL237*(1+mu*delat_t+sigma*NORMSINV(RAND())*SQRT(delat_t))</f>
        <v>103.34371015916335</v>
      </c>
      <c r="AM238">
        <f ca="1">AM237*(1+mu*delat_t+sigma*NORMSINV(RAND())*SQRT(delat_t))</f>
        <v>136.23284451905081</v>
      </c>
      <c r="AN238">
        <f ca="1">AN237*(1+mu*delat_t+sigma*NORMSINV(RAND())*SQRT(delat_t))</f>
        <v>155.40172339511568</v>
      </c>
      <c r="AO238">
        <f ca="1">AO237*(1+mu*delat_t+sigma*NORMSINV(RAND())*SQRT(delat_t))</f>
        <v>105.08041323754182</v>
      </c>
      <c r="AP238">
        <f ca="1">AP237*(1+mu*delat_t+sigma*NORMSINV(RAND())*SQRT(delat_t))</f>
        <v>128.30969112788964</v>
      </c>
      <c r="AQ238">
        <f ca="1">AQ237*(1+mu*delat_t+sigma*NORMSINV(RAND())*SQRT(delat_t))</f>
        <v>133.82747081685449</v>
      </c>
      <c r="AR238">
        <f ca="1">AR237*(1+mu*delat_t+sigma*NORMSINV(RAND())*SQRT(delat_t))</f>
        <v>103.78496501923463</v>
      </c>
      <c r="AS238">
        <f ca="1">AS237*(1+mu*delat_t+sigma*NORMSINV(RAND())*SQRT(delat_t))</f>
        <v>122.9766647142164</v>
      </c>
      <c r="AT238">
        <f ca="1">AT237*(1+mu*delat_t+sigma*NORMSINV(RAND())*SQRT(delat_t))</f>
        <v>101.82665028011772</v>
      </c>
      <c r="AU238">
        <f ca="1">AU237*(1+mu*delat_t+sigma*NORMSINV(RAND())*SQRT(delat_t))</f>
        <v>110.90694380441435</v>
      </c>
      <c r="AV238">
        <f ca="1">AV237*(1+mu*delat_t+sigma*NORMSINV(RAND())*SQRT(delat_t))</f>
        <v>130.60642340873918</v>
      </c>
      <c r="AW238">
        <f ca="1">AW237*(1+mu*delat_t+sigma*NORMSINV(RAND())*SQRT(delat_t))</f>
        <v>113.6870666418925</v>
      </c>
      <c r="AX238">
        <f ca="1">AX237*(1+mu*delat_t+sigma*NORMSINV(RAND())*SQRT(delat_t))</f>
        <v>114.1783628202385</v>
      </c>
      <c r="AY238">
        <f ca="1">AY237*(1+mu*delat_t+sigma*NORMSINV(RAND())*SQRT(delat_t))</f>
        <v>92.362823741029175</v>
      </c>
      <c r="AZ238">
        <f ca="1">AZ237*(1+mu*delat_t+sigma*NORMSINV(RAND())*SQRT(delat_t))</f>
        <v>102.39442969843165</v>
      </c>
      <c r="BA238">
        <f ca="1">BA237*(1+mu*delat_t+sigma*NORMSINV(RAND())*SQRT(delat_t))</f>
        <v>103.81890297713566</v>
      </c>
      <c r="BB238">
        <f ca="1">BB237*(1+mu*delat_t+sigma*NORMSINV(RAND())*SQRT(delat_t))</f>
        <v>134.86010116557142</v>
      </c>
      <c r="BC238">
        <f ca="1">BC237*(1+mu*delat_t+sigma*NORMSINV(RAND())*SQRT(delat_t))</f>
        <v>135.64868436182479</v>
      </c>
      <c r="BD238">
        <f ca="1">BD237*(1+mu*delat_t+sigma*NORMSINV(RAND())*SQRT(delat_t))</f>
        <v>114.72191967005283</v>
      </c>
      <c r="BE238">
        <f ca="1">BE237*(1+mu*delat_t+sigma*NORMSINV(RAND())*SQRT(delat_t))</f>
        <v>111.79685117415964</v>
      </c>
      <c r="BF238">
        <f ca="1">BF237*(1+mu*delat_t+sigma*NORMSINV(RAND())*SQRT(delat_t))</f>
        <v>138.87218176259495</v>
      </c>
      <c r="BG238">
        <f ca="1">BG237*(1+mu*delat_t+sigma*NORMSINV(RAND())*SQRT(delat_t))</f>
        <v>151.03728058562666</v>
      </c>
      <c r="BH238">
        <f ca="1">BH237*(1+mu*delat_t+sigma*NORMSINV(RAND())*SQRT(delat_t))</f>
        <v>112.2021718094407</v>
      </c>
      <c r="BI238">
        <f ca="1">BI237*(1+mu*delat_t+sigma*NORMSINV(RAND())*SQRT(delat_t))</f>
        <v>140.95222494878138</v>
      </c>
      <c r="BJ238">
        <f ca="1">BJ237*(1+mu*delat_t+sigma*NORMSINV(RAND())*SQRT(delat_t))</f>
        <v>155.51880926479456</v>
      </c>
      <c r="BK238">
        <f ca="1">BK237*(1+mu*delat_t+sigma*NORMSINV(RAND())*SQRT(delat_t))</f>
        <v>159.65500664849421</v>
      </c>
      <c r="BL238">
        <f ca="1">BL237*(1+mu*delat_t+sigma*NORMSINV(RAND())*SQRT(delat_t))</f>
        <v>99.85972987385172</v>
      </c>
    </row>
    <row r="239" spans="1:64" x14ac:dyDescent="0.25">
      <c r="A239">
        <f>A238+delat_t</f>
        <v>0.94047619047618758</v>
      </c>
      <c r="B239">
        <f ca="1">B238*(1+mu*delat_t+sigma*NORMSINV(RAND())*SQRT(delat_t))</f>
        <v>117.08462597866993</v>
      </c>
      <c r="C239">
        <f ca="1">C238*(1+mu*delat_t+sigma*NORMSINV(RAND())*SQRT(delat_t))</f>
        <v>92.948463646005735</v>
      </c>
      <c r="D239">
        <f ca="1">D238*(1+mu*delat_t+sigma*NORMSINV(RAND())*SQRT(delat_t))</f>
        <v>67.553559871334002</v>
      </c>
      <c r="E239">
        <f ca="1">E238*(1+mu*delat_t+sigma*NORMSINV(RAND())*SQRT(delat_t))</f>
        <v>124.40608583169822</v>
      </c>
      <c r="F239">
        <f ca="1">F238*(1+mu*delat_t+sigma*NORMSINV(RAND())*SQRT(delat_t))</f>
        <v>102.06775326757601</v>
      </c>
      <c r="G239">
        <f ca="1">G238*(1+mu*delat_t+sigma*NORMSINV(RAND())*SQRT(delat_t))</f>
        <v>87.345032092641915</v>
      </c>
      <c r="H239">
        <f ca="1">H238*(1+mu*delat_t+sigma*NORMSINV(RAND())*SQRT(delat_t))</f>
        <v>124.41535875793357</v>
      </c>
      <c r="I239">
        <f ca="1">I238*(1+mu*delat_t+sigma*NORMSINV(RAND())*SQRT(delat_t))</f>
        <v>133.27055396757413</v>
      </c>
      <c r="J239">
        <f ca="1">J238*(1+mu*delat_t+sigma*NORMSINV(RAND())*SQRT(delat_t))</f>
        <v>135.74299779085578</v>
      </c>
      <c r="K239">
        <f ca="1">K238*(1+mu*delat_t+sigma*NORMSINV(RAND())*SQRT(delat_t))</f>
        <v>81.994155554833895</v>
      </c>
      <c r="L239">
        <f ca="1">L238*(1+mu*delat_t+sigma*NORMSINV(RAND())*SQRT(delat_t))</f>
        <v>133.25885598661998</v>
      </c>
      <c r="M239">
        <f ca="1">M238*(1+mu*delat_t+sigma*NORMSINV(RAND())*SQRT(delat_t))</f>
        <v>110.65752509229252</v>
      </c>
      <c r="N239">
        <f ca="1">N238*(1+mu*delat_t+sigma*NORMSINV(RAND())*SQRT(delat_t))</f>
        <v>163.79922458225624</v>
      </c>
      <c r="O239">
        <f ca="1">O238*(1+mu*delat_t+sigma*NORMSINV(RAND())*SQRT(delat_t))</f>
        <v>92.425187950553649</v>
      </c>
      <c r="P239">
        <f ca="1">P238*(1+mu*delat_t+sigma*NORMSINV(RAND())*SQRT(delat_t))</f>
        <v>124.07072751493263</v>
      </c>
      <c r="Q239">
        <f ca="1">Q238*(1+mu*delat_t+sigma*NORMSINV(RAND())*SQRT(delat_t))</f>
        <v>122.56299706256965</v>
      </c>
      <c r="R239">
        <f ca="1">R238*(1+mu*delat_t+sigma*NORMSINV(RAND())*SQRT(delat_t))</f>
        <v>121.14493263222799</v>
      </c>
      <c r="S239">
        <f ca="1">S238*(1+mu*delat_t+sigma*NORMSINV(RAND())*SQRT(delat_t))</f>
        <v>148.78574068392385</v>
      </c>
      <c r="T239">
        <f ca="1">T238*(1+mu*delat_t+sigma*NORMSINV(RAND())*SQRT(delat_t))</f>
        <v>115.77355099737002</v>
      </c>
      <c r="U239">
        <f ca="1">U238*(1+mu*delat_t+sigma*NORMSINV(RAND())*SQRT(delat_t))</f>
        <v>138.06593854815048</v>
      </c>
      <c r="V239">
        <f ca="1">V238*(1+mu*delat_t+sigma*NORMSINV(RAND())*SQRT(delat_t))</f>
        <v>143.40046567724045</v>
      </c>
      <c r="W239">
        <f ca="1">W238*(1+mu*delat_t+sigma*NORMSINV(RAND())*SQRT(delat_t))</f>
        <v>146.23832870067332</v>
      </c>
      <c r="X239">
        <f ca="1">X238*(1+mu*delat_t+sigma*NORMSINV(RAND())*SQRT(delat_t))</f>
        <v>122.86153426941402</v>
      </c>
      <c r="Y239">
        <f ca="1">Y238*(1+mu*delat_t+sigma*NORMSINV(RAND())*SQRT(delat_t))</f>
        <v>101.58951994937011</v>
      </c>
      <c r="Z239">
        <f ca="1">Z238*(1+mu*delat_t+sigma*NORMSINV(RAND())*SQRT(delat_t))</f>
        <v>124.16558103562789</v>
      </c>
      <c r="AA239">
        <f ca="1">AA238*(1+mu*delat_t+sigma*NORMSINV(RAND())*SQRT(delat_t))</f>
        <v>112.68501090320946</v>
      </c>
      <c r="AB239">
        <f ca="1">AB238*(1+mu*delat_t+sigma*NORMSINV(RAND())*SQRT(delat_t))</f>
        <v>107.52399609559676</v>
      </c>
      <c r="AC239">
        <f ca="1">AC238*(1+mu*delat_t+sigma*NORMSINV(RAND())*SQRT(delat_t))</f>
        <v>108.94894435345567</v>
      </c>
      <c r="AD239">
        <f ca="1">AD238*(1+mu*delat_t+sigma*NORMSINV(RAND())*SQRT(delat_t))</f>
        <v>74.832429447474652</v>
      </c>
      <c r="AE239">
        <f ca="1">AE238*(1+mu*delat_t+sigma*NORMSINV(RAND())*SQRT(delat_t))</f>
        <v>95.377846348600627</v>
      </c>
      <c r="AF239">
        <f ca="1">AF238*(1+mu*delat_t+sigma*NORMSINV(RAND())*SQRT(delat_t))</f>
        <v>113.15604136093252</v>
      </c>
      <c r="AG239">
        <f ca="1">AG238*(1+mu*delat_t+sigma*NORMSINV(RAND())*SQRT(delat_t))</f>
        <v>76.199271506907849</v>
      </c>
      <c r="AH239">
        <f ca="1">AH238*(1+mu*delat_t+sigma*NORMSINV(RAND())*SQRT(delat_t))</f>
        <v>141.79624211702267</v>
      </c>
      <c r="AI239">
        <f ca="1">AI238*(1+mu*delat_t+sigma*NORMSINV(RAND())*SQRT(delat_t))</f>
        <v>128.98261451671394</v>
      </c>
      <c r="AJ239">
        <f ca="1">AJ238*(1+mu*delat_t+sigma*NORMSINV(RAND())*SQRT(delat_t))</f>
        <v>101.76061084644485</v>
      </c>
      <c r="AK239">
        <f ca="1">AK238*(1+mu*delat_t+sigma*NORMSINV(RAND())*SQRT(delat_t))</f>
        <v>114.00615990765604</v>
      </c>
      <c r="AL239">
        <f ca="1">AL238*(1+mu*delat_t+sigma*NORMSINV(RAND())*SQRT(delat_t))</f>
        <v>104.27473371970096</v>
      </c>
      <c r="AM239">
        <f ca="1">AM238*(1+mu*delat_t+sigma*NORMSINV(RAND())*SQRT(delat_t))</f>
        <v>133.58038405750648</v>
      </c>
      <c r="AN239">
        <f ca="1">AN238*(1+mu*delat_t+sigma*NORMSINV(RAND())*SQRT(delat_t))</f>
        <v>154.49047749939385</v>
      </c>
      <c r="AO239">
        <f ca="1">AO238*(1+mu*delat_t+sigma*NORMSINV(RAND())*SQRT(delat_t))</f>
        <v>103.37472993256684</v>
      </c>
      <c r="AP239">
        <f ca="1">AP238*(1+mu*delat_t+sigma*NORMSINV(RAND())*SQRT(delat_t))</f>
        <v>130.24918298146332</v>
      </c>
      <c r="AQ239">
        <f ca="1">AQ238*(1+mu*delat_t+sigma*NORMSINV(RAND())*SQRT(delat_t))</f>
        <v>134.3450728852977</v>
      </c>
      <c r="AR239">
        <f ca="1">AR238*(1+mu*delat_t+sigma*NORMSINV(RAND())*SQRT(delat_t))</f>
        <v>100.19591999682683</v>
      </c>
      <c r="AS239">
        <f ca="1">AS238*(1+mu*delat_t+sigma*NORMSINV(RAND())*SQRT(delat_t))</f>
        <v>122.18090990486937</v>
      </c>
      <c r="AT239">
        <f ca="1">AT238*(1+mu*delat_t+sigma*NORMSINV(RAND())*SQRT(delat_t))</f>
        <v>99.551273601576881</v>
      </c>
      <c r="AU239">
        <f ca="1">AU238*(1+mu*delat_t+sigma*NORMSINV(RAND())*SQRT(delat_t))</f>
        <v>110.16164265773213</v>
      </c>
      <c r="AV239">
        <f ca="1">AV238*(1+mu*delat_t+sigma*NORMSINV(RAND())*SQRT(delat_t))</f>
        <v>129.99319118997639</v>
      </c>
      <c r="AW239">
        <f ca="1">AW238*(1+mu*delat_t+sigma*NORMSINV(RAND())*SQRT(delat_t))</f>
        <v>114.18324325582567</v>
      </c>
      <c r="AX239">
        <f ca="1">AX238*(1+mu*delat_t+sigma*NORMSINV(RAND())*SQRT(delat_t))</f>
        <v>113.60816696835788</v>
      </c>
      <c r="AY239">
        <f ca="1">AY238*(1+mu*delat_t+sigma*NORMSINV(RAND())*SQRT(delat_t))</f>
        <v>90.351955599127905</v>
      </c>
      <c r="AZ239">
        <f ca="1">AZ238*(1+mu*delat_t+sigma*NORMSINV(RAND())*SQRT(delat_t))</f>
        <v>105.01639281745491</v>
      </c>
      <c r="BA239">
        <f ca="1">BA238*(1+mu*delat_t+sigma*NORMSINV(RAND())*SQRT(delat_t))</f>
        <v>104.43387389463825</v>
      </c>
      <c r="BB239">
        <f ca="1">BB238*(1+mu*delat_t+sigma*NORMSINV(RAND())*SQRT(delat_t))</f>
        <v>132.56010647972073</v>
      </c>
      <c r="BC239">
        <f ca="1">BC238*(1+mu*delat_t+sigma*NORMSINV(RAND())*SQRT(delat_t))</f>
        <v>133.60178160869347</v>
      </c>
      <c r="BD239">
        <f ca="1">BD238*(1+mu*delat_t+sigma*NORMSINV(RAND())*SQRT(delat_t))</f>
        <v>114.94224034860729</v>
      </c>
      <c r="BE239">
        <f ca="1">BE238*(1+mu*delat_t+sigma*NORMSINV(RAND())*SQRT(delat_t))</f>
        <v>113.58124939036918</v>
      </c>
      <c r="BF239">
        <f ca="1">BF238*(1+mu*delat_t+sigma*NORMSINV(RAND())*SQRT(delat_t))</f>
        <v>139.97534280920681</v>
      </c>
      <c r="BG239">
        <f ca="1">BG238*(1+mu*delat_t+sigma*NORMSINV(RAND())*SQRT(delat_t))</f>
        <v>151.92747922390009</v>
      </c>
      <c r="BH239">
        <f ca="1">BH238*(1+mu*delat_t+sigma*NORMSINV(RAND())*SQRT(delat_t))</f>
        <v>115.30587030050749</v>
      </c>
      <c r="BI239">
        <f ca="1">BI238*(1+mu*delat_t+sigma*NORMSINV(RAND())*SQRT(delat_t))</f>
        <v>141.42904372969056</v>
      </c>
      <c r="BJ239">
        <f ca="1">BJ238*(1+mu*delat_t+sigma*NORMSINV(RAND())*SQRT(delat_t))</f>
        <v>157.00728900106611</v>
      </c>
      <c r="BK239">
        <f ca="1">BK238*(1+mu*delat_t+sigma*NORMSINV(RAND())*SQRT(delat_t))</f>
        <v>159.86776517473797</v>
      </c>
      <c r="BL239">
        <f ca="1">BL238*(1+mu*delat_t+sigma*NORMSINV(RAND())*SQRT(delat_t))</f>
        <v>100.92008463385604</v>
      </c>
    </row>
    <row r="240" spans="1:64" x14ac:dyDescent="0.25">
      <c r="A240">
        <f>A239+delat_t</f>
        <v>0.94444444444444153</v>
      </c>
      <c r="B240">
        <f ca="1">B239*(1+mu*delat_t+sigma*NORMSINV(RAND())*SQRT(delat_t))</f>
        <v>120.36353880737056</v>
      </c>
      <c r="C240">
        <f ca="1">C239*(1+mu*delat_t+sigma*NORMSINV(RAND())*SQRT(delat_t))</f>
        <v>95.087039109032574</v>
      </c>
      <c r="D240">
        <f ca="1">D239*(1+mu*delat_t+sigma*NORMSINV(RAND())*SQRT(delat_t))</f>
        <v>67.603808164612929</v>
      </c>
      <c r="E240">
        <f ca="1">E239*(1+mu*delat_t+sigma*NORMSINV(RAND())*SQRT(delat_t))</f>
        <v>120.82425585866618</v>
      </c>
      <c r="F240">
        <f ca="1">F239*(1+mu*delat_t+sigma*NORMSINV(RAND())*SQRT(delat_t))</f>
        <v>103.24841256732748</v>
      </c>
      <c r="G240">
        <f ca="1">G239*(1+mu*delat_t+sigma*NORMSINV(RAND())*SQRT(delat_t))</f>
        <v>86.472456790612284</v>
      </c>
      <c r="H240">
        <f ca="1">H239*(1+mu*delat_t+sigma*NORMSINV(RAND())*SQRT(delat_t))</f>
        <v>124.12564289134218</v>
      </c>
      <c r="I240">
        <f ca="1">I239*(1+mu*delat_t+sigma*NORMSINV(RAND())*SQRT(delat_t))</f>
        <v>133.87897993002213</v>
      </c>
      <c r="J240">
        <f ca="1">J239*(1+mu*delat_t+sigma*NORMSINV(RAND())*SQRT(delat_t))</f>
        <v>136.91097798516807</v>
      </c>
      <c r="K240">
        <f ca="1">K239*(1+mu*delat_t+sigma*NORMSINV(RAND())*SQRT(delat_t))</f>
        <v>83.327178144984728</v>
      </c>
      <c r="L240">
        <f ca="1">L239*(1+mu*delat_t+sigma*NORMSINV(RAND())*SQRT(delat_t))</f>
        <v>130.12848493366161</v>
      </c>
      <c r="M240">
        <f ca="1">M239*(1+mu*delat_t+sigma*NORMSINV(RAND())*SQRT(delat_t))</f>
        <v>111.47887951215981</v>
      </c>
      <c r="N240">
        <f ca="1">N239*(1+mu*delat_t+sigma*NORMSINV(RAND())*SQRT(delat_t))</f>
        <v>165.60870382588527</v>
      </c>
      <c r="O240">
        <f ca="1">O239*(1+mu*delat_t+sigma*NORMSINV(RAND())*SQRT(delat_t))</f>
        <v>93.63694433156364</v>
      </c>
      <c r="P240">
        <f ca="1">P239*(1+mu*delat_t+sigma*NORMSINV(RAND())*SQRT(delat_t))</f>
        <v>122.70978446925641</v>
      </c>
      <c r="Q240">
        <f ca="1">Q239*(1+mu*delat_t+sigma*NORMSINV(RAND())*SQRT(delat_t))</f>
        <v>119.73295188738152</v>
      </c>
      <c r="R240">
        <f ca="1">R239*(1+mu*delat_t+sigma*NORMSINV(RAND())*SQRT(delat_t))</f>
        <v>122.33598996906743</v>
      </c>
      <c r="S240">
        <f ca="1">S239*(1+mu*delat_t+sigma*NORMSINV(RAND())*SQRT(delat_t))</f>
        <v>150.61881765402632</v>
      </c>
      <c r="T240">
        <f ca="1">T239*(1+mu*delat_t+sigma*NORMSINV(RAND())*SQRT(delat_t))</f>
        <v>118.95399665591253</v>
      </c>
      <c r="U240">
        <f ca="1">U239*(1+mu*delat_t+sigma*NORMSINV(RAND())*SQRT(delat_t))</f>
        <v>136.92415275243022</v>
      </c>
      <c r="V240">
        <f ca="1">V239*(1+mu*delat_t+sigma*NORMSINV(RAND())*SQRT(delat_t))</f>
        <v>142.53934070352676</v>
      </c>
      <c r="W240">
        <f ca="1">W239*(1+mu*delat_t+sigma*NORMSINV(RAND())*SQRT(delat_t))</f>
        <v>146.13494714939449</v>
      </c>
      <c r="X240">
        <f ca="1">X239*(1+mu*delat_t+sigma*NORMSINV(RAND())*SQRT(delat_t))</f>
        <v>123.94326488724259</v>
      </c>
      <c r="Y240">
        <f ca="1">Y239*(1+mu*delat_t+sigma*NORMSINV(RAND())*SQRT(delat_t))</f>
        <v>99.75394078124252</v>
      </c>
      <c r="Z240">
        <f ca="1">Z239*(1+mu*delat_t+sigma*NORMSINV(RAND())*SQRT(delat_t))</f>
        <v>124.70970074106103</v>
      </c>
      <c r="AA240">
        <f ca="1">AA239*(1+mu*delat_t+sigma*NORMSINV(RAND())*SQRT(delat_t))</f>
        <v>112.25709620792418</v>
      </c>
      <c r="AB240">
        <f ca="1">AB239*(1+mu*delat_t+sigma*NORMSINV(RAND())*SQRT(delat_t))</f>
        <v>108.87166826285642</v>
      </c>
      <c r="AC240">
        <f ca="1">AC239*(1+mu*delat_t+sigma*NORMSINV(RAND())*SQRT(delat_t))</f>
        <v>108.45723735087277</v>
      </c>
      <c r="AD240">
        <f ca="1">AD239*(1+mu*delat_t+sigma*NORMSINV(RAND())*SQRT(delat_t))</f>
        <v>78.203981877433662</v>
      </c>
      <c r="AE240">
        <f ca="1">AE239*(1+mu*delat_t+sigma*NORMSINV(RAND())*SQRT(delat_t))</f>
        <v>94.547720238314866</v>
      </c>
      <c r="AF240">
        <f ca="1">AF239*(1+mu*delat_t+sigma*NORMSINV(RAND())*SQRT(delat_t))</f>
        <v>114.05780261664617</v>
      </c>
      <c r="AG240">
        <f ca="1">AG239*(1+mu*delat_t+sigma*NORMSINV(RAND())*SQRT(delat_t))</f>
        <v>75.442979796565623</v>
      </c>
      <c r="AH240">
        <f ca="1">AH239*(1+mu*delat_t+sigma*NORMSINV(RAND())*SQRT(delat_t))</f>
        <v>142.31070031681062</v>
      </c>
      <c r="AI240">
        <f ca="1">AI239*(1+mu*delat_t+sigma*NORMSINV(RAND())*SQRT(delat_t))</f>
        <v>131.04987048578701</v>
      </c>
      <c r="AJ240">
        <f ca="1">AJ239*(1+mu*delat_t+sigma*NORMSINV(RAND())*SQRT(delat_t))</f>
        <v>101.56297294943283</v>
      </c>
      <c r="AK240">
        <f ca="1">AK239*(1+mu*delat_t+sigma*NORMSINV(RAND())*SQRT(delat_t))</f>
        <v>113.06542950480186</v>
      </c>
      <c r="AL240">
        <f ca="1">AL239*(1+mu*delat_t+sigma*NORMSINV(RAND())*SQRT(delat_t))</f>
        <v>106.98132024991442</v>
      </c>
      <c r="AM240">
        <f ca="1">AM239*(1+mu*delat_t+sigma*NORMSINV(RAND())*SQRT(delat_t))</f>
        <v>132.73925511041128</v>
      </c>
      <c r="AN240">
        <f ca="1">AN239*(1+mu*delat_t+sigma*NORMSINV(RAND())*SQRT(delat_t))</f>
        <v>150.35605208889976</v>
      </c>
      <c r="AO240">
        <f ca="1">AO239*(1+mu*delat_t+sigma*NORMSINV(RAND())*SQRT(delat_t))</f>
        <v>103.96235398558446</v>
      </c>
      <c r="AP240">
        <f ca="1">AP239*(1+mu*delat_t+sigma*NORMSINV(RAND())*SQRT(delat_t))</f>
        <v>125.83637617311115</v>
      </c>
      <c r="AQ240">
        <f ca="1">AQ239*(1+mu*delat_t+sigma*NORMSINV(RAND())*SQRT(delat_t))</f>
        <v>131.81569499625604</v>
      </c>
      <c r="AR240">
        <f ca="1">AR239*(1+mu*delat_t+sigma*NORMSINV(RAND())*SQRT(delat_t))</f>
        <v>96.964009467505804</v>
      </c>
      <c r="AS240">
        <f ca="1">AS239*(1+mu*delat_t+sigma*NORMSINV(RAND())*SQRT(delat_t))</f>
        <v>122.42042495257206</v>
      </c>
      <c r="AT240">
        <f ca="1">AT239*(1+mu*delat_t+sigma*NORMSINV(RAND())*SQRT(delat_t))</f>
        <v>98.856610031558063</v>
      </c>
      <c r="AU240">
        <f ca="1">AU239*(1+mu*delat_t+sigma*NORMSINV(RAND())*SQRT(delat_t))</f>
        <v>108.47805608120616</v>
      </c>
      <c r="AV240">
        <f ca="1">AV239*(1+mu*delat_t+sigma*NORMSINV(RAND())*SQRT(delat_t))</f>
        <v>127.83085118156873</v>
      </c>
      <c r="AW240">
        <f ca="1">AW239*(1+mu*delat_t+sigma*NORMSINV(RAND())*SQRT(delat_t))</f>
        <v>113.02052315237289</v>
      </c>
      <c r="AX240">
        <f ca="1">AX239*(1+mu*delat_t+sigma*NORMSINV(RAND())*SQRT(delat_t))</f>
        <v>115.24999343346721</v>
      </c>
      <c r="AY240">
        <f ca="1">AY239*(1+mu*delat_t+sigma*NORMSINV(RAND())*SQRT(delat_t))</f>
        <v>92.083867710957762</v>
      </c>
      <c r="AZ240">
        <f ca="1">AZ239*(1+mu*delat_t+sigma*NORMSINV(RAND())*SQRT(delat_t))</f>
        <v>104.59009523533568</v>
      </c>
      <c r="BA240">
        <f ca="1">BA239*(1+mu*delat_t+sigma*NORMSINV(RAND())*SQRT(delat_t))</f>
        <v>104.22162153639859</v>
      </c>
      <c r="BB240">
        <f ca="1">BB239*(1+mu*delat_t+sigma*NORMSINV(RAND())*SQRT(delat_t))</f>
        <v>131.99303000540115</v>
      </c>
      <c r="BC240">
        <f ca="1">BC239*(1+mu*delat_t+sigma*NORMSINV(RAND())*SQRT(delat_t))</f>
        <v>134.81758204513412</v>
      </c>
      <c r="BD240">
        <f ca="1">BD239*(1+mu*delat_t+sigma*NORMSINV(RAND())*SQRT(delat_t))</f>
        <v>111.39388077433262</v>
      </c>
      <c r="BE240">
        <f ca="1">BE239*(1+mu*delat_t+sigma*NORMSINV(RAND())*SQRT(delat_t))</f>
        <v>111.50033379922704</v>
      </c>
      <c r="BF240">
        <f ca="1">BF239*(1+mu*delat_t+sigma*NORMSINV(RAND())*SQRT(delat_t))</f>
        <v>139.86370799419836</v>
      </c>
      <c r="BG240">
        <f ca="1">BG239*(1+mu*delat_t+sigma*NORMSINV(RAND())*SQRT(delat_t))</f>
        <v>154.9344282860599</v>
      </c>
      <c r="BH240">
        <f ca="1">BH239*(1+mu*delat_t+sigma*NORMSINV(RAND())*SQRT(delat_t))</f>
        <v>115.05636766457843</v>
      </c>
      <c r="BI240">
        <f ca="1">BI239*(1+mu*delat_t+sigma*NORMSINV(RAND())*SQRT(delat_t))</f>
        <v>139.22550960877518</v>
      </c>
      <c r="BJ240">
        <f ca="1">BJ239*(1+mu*delat_t+sigma*NORMSINV(RAND())*SQRT(delat_t))</f>
        <v>158.33763206038944</v>
      </c>
      <c r="BK240">
        <f ca="1">BK239*(1+mu*delat_t+sigma*NORMSINV(RAND())*SQRT(delat_t))</f>
        <v>156.7583137195237</v>
      </c>
      <c r="BL240">
        <f ca="1">BL239*(1+mu*delat_t+sigma*NORMSINV(RAND())*SQRT(delat_t))</f>
        <v>100.9537893715174</v>
      </c>
    </row>
    <row r="241" spans="1:64" x14ac:dyDescent="0.25">
      <c r="A241">
        <f>A240+delat_t</f>
        <v>0.94841269841269549</v>
      </c>
      <c r="B241">
        <f ca="1">B240*(1+mu*delat_t+sigma*NORMSINV(RAND())*SQRT(delat_t))</f>
        <v>122.31095487323194</v>
      </c>
      <c r="C241">
        <f ca="1">C240*(1+mu*delat_t+sigma*NORMSINV(RAND())*SQRT(delat_t))</f>
        <v>94.240406982577497</v>
      </c>
      <c r="D241">
        <f ca="1">D240*(1+mu*delat_t+sigma*NORMSINV(RAND())*SQRT(delat_t))</f>
        <v>68.721423027008029</v>
      </c>
      <c r="E241">
        <f ca="1">E240*(1+mu*delat_t+sigma*NORMSINV(RAND())*SQRT(delat_t))</f>
        <v>121.40174304733648</v>
      </c>
      <c r="F241">
        <f ca="1">F240*(1+mu*delat_t+sigma*NORMSINV(RAND())*SQRT(delat_t))</f>
        <v>103.34670182563876</v>
      </c>
      <c r="G241">
        <f ca="1">G240*(1+mu*delat_t+sigma*NORMSINV(RAND())*SQRT(delat_t))</f>
        <v>88.4645385231576</v>
      </c>
      <c r="H241">
        <f ca="1">H240*(1+mu*delat_t+sigma*NORMSINV(RAND())*SQRT(delat_t))</f>
        <v>126.37682778291494</v>
      </c>
      <c r="I241">
        <f ca="1">I240*(1+mu*delat_t+sigma*NORMSINV(RAND())*SQRT(delat_t))</f>
        <v>132.48231000532041</v>
      </c>
      <c r="J241">
        <f ca="1">J240*(1+mu*delat_t+sigma*NORMSINV(RAND())*SQRT(delat_t))</f>
        <v>135.03829581080018</v>
      </c>
      <c r="K241">
        <f ca="1">K240*(1+mu*delat_t+sigma*NORMSINV(RAND())*SQRT(delat_t))</f>
        <v>82.036337490019022</v>
      </c>
      <c r="L241">
        <f ca="1">L240*(1+mu*delat_t+sigma*NORMSINV(RAND())*SQRT(delat_t))</f>
        <v>130.59666636026324</v>
      </c>
      <c r="M241">
        <f ca="1">M240*(1+mu*delat_t+sigma*NORMSINV(RAND())*SQRT(delat_t))</f>
        <v>113.13360856279698</v>
      </c>
      <c r="N241">
        <f ca="1">N240*(1+mu*delat_t+sigma*NORMSINV(RAND())*SQRT(delat_t))</f>
        <v>166.14539801304312</v>
      </c>
      <c r="O241">
        <f ca="1">O240*(1+mu*delat_t+sigma*NORMSINV(RAND())*SQRT(delat_t))</f>
        <v>96.430442694353616</v>
      </c>
      <c r="P241">
        <f ca="1">P240*(1+mu*delat_t+sigma*NORMSINV(RAND())*SQRT(delat_t))</f>
        <v>118.6501137252808</v>
      </c>
      <c r="Q241">
        <f ca="1">Q240*(1+mu*delat_t+sigma*NORMSINV(RAND())*SQRT(delat_t))</f>
        <v>119.00099263482056</v>
      </c>
      <c r="R241">
        <f ca="1">R240*(1+mu*delat_t+sigma*NORMSINV(RAND())*SQRT(delat_t))</f>
        <v>123.20868582680133</v>
      </c>
      <c r="S241">
        <f ca="1">S240*(1+mu*delat_t+sigma*NORMSINV(RAND())*SQRT(delat_t))</f>
        <v>150.94439082390321</v>
      </c>
      <c r="T241">
        <f ca="1">T240*(1+mu*delat_t+sigma*NORMSINV(RAND())*SQRT(delat_t))</f>
        <v>116.38810682817311</v>
      </c>
      <c r="U241">
        <f ca="1">U240*(1+mu*delat_t+sigma*NORMSINV(RAND())*SQRT(delat_t))</f>
        <v>139.8523844329888</v>
      </c>
      <c r="V241">
        <f ca="1">V240*(1+mu*delat_t+sigma*NORMSINV(RAND())*SQRT(delat_t))</f>
        <v>142.87508308851423</v>
      </c>
      <c r="W241">
        <f ca="1">W240*(1+mu*delat_t+sigma*NORMSINV(RAND())*SQRT(delat_t))</f>
        <v>147.6705999846248</v>
      </c>
      <c r="X241">
        <f ca="1">X240*(1+mu*delat_t+sigma*NORMSINV(RAND())*SQRT(delat_t))</f>
        <v>125.83785402759482</v>
      </c>
      <c r="Y241">
        <f ca="1">Y240*(1+mu*delat_t+sigma*NORMSINV(RAND())*SQRT(delat_t))</f>
        <v>99.401784532492641</v>
      </c>
      <c r="Z241">
        <f ca="1">Z240*(1+mu*delat_t+sigma*NORMSINV(RAND())*SQRT(delat_t))</f>
        <v>124.03954416673488</v>
      </c>
      <c r="AA241">
        <f ca="1">AA240*(1+mu*delat_t+sigma*NORMSINV(RAND())*SQRT(delat_t))</f>
        <v>112.55480167504788</v>
      </c>
      <c r="AB241">
        <f ca="1">AB240*(1+mu*delat_t+sigma*NORMSINV(RAND())*SQRT(delat_t))</f>
        <v>107.12293288385345</v>
      </c>
      <c r="AC241">
        <f ca="1">AC240*(1+mu*delat_t+sigma*NORMSINV(RAND())*SQRT(delat_t))</f>
        <v>109.11530792090653</v>
      </c>
      <c r="AD241">
        <f ca="1">AD240*(1+mu*delat_t+sigma*NORMSINV(RAND())*SQRT(delat_t))</f>
        <v>77.374129881009054</v>
      </c>
      <c r="AE241">
        <f ca="1">AE240*(1+mu*delat_t+sigma*NORMSINV(RAND())*SQRT(delat_t))</f>
        <v>94.34869013797865</v>
      </c>
      <c r="AF241">
        <f ca="1">AF240*(1+mu*delat_t+sigma*NORMSINV(RAND())*SQRT(delat_t))</f>
        <v>112.82337240361656</v>
      </c>
      <c r="AG241">
        <f ca="1">AG240*(1+mu*delat_t+sigma*NORMSINV(RAND())*SQRT(delat_t))</f>
        <v>74.744518168190382</v>
      </c>
      <c r="AH241">
        <f ca="1">AH240*(1+mu*delat_t+sigma*NORMSINV(RAND())*SQRT(delat_t))</f>
        <v>137.8726029608101</v>
      </c>
      <c r="AI241">
        <f ca="1">AI240*(1+mu*delat_t+sigma*NORMSINV(RAND())*SQRT(delat_t))</f>
        <v>129.07244440359773</v>
      </c>
      <c r="AJ241">
        <f ca="1">AJ240*(1+mu*delat_t+sigma*NORMSINV(RAND())*SQRT(delat_t))</f>
        <v>103.08388253246008</v>
      </c>
      <c r="AK241">
        <f ca="1">AK240*(1+mu*delat_t+sigma*NORMSINV(RAND())*SQRT(delat_t))</f>
        <v>114.6239242030526</v>
      </c>
      <c r="AL241">
        <f ca="1">AL240*(1+mu*delat_t+sigma*NORMSINV(RAND())*SQRT(delat_t))</f>
        <v>106.92567416812626</v>
      </c>
      <c r="AM241">
        <f ca="1">AM240*(1+mu*delat_t+sigma*NORMSINV(RAND())*SQRT(delat_t))</f>
        <v>138.56400296043211</v>
      </c>
      <c r="AN241">
        <f ca="1">AN240*(1+mu*delat_t+sigma*NORMSINV(RAND())*SQRT(delat_t))</f>
        <v>150.63948324274779</v>
      </c>
      <c r="AO241">
        <f ca="1">AO240*(1+mu*delat_t+sigma*NORMSINV(RAND())*SQRT(delat_t))</f>
        <v>105.05528322521997</v>
      </c>
      <c r="AP241">
        <f ca="1">AP240*(1+mu*delat_t+sigma*NORMSINV(RAND())*SQRT(delat_t))</f>
        <v>124.76707385107275</v>
      </c>
      <c r="AQ241">
        <f ca="1">AQ240*(1+mu*delat_t+sigma*NORMSINV(RAND())*SQRT(delat_t))</f>
        <v>131.18531391177649</v>
      </c>
      <c r="AR241">
        <f ca="1">AR240*(1+mu*delat_t+sigma*NORMSINV(RAND())*SQRT(delat_t))</f>
        <v>98.461520572421335</v>
      </c>
      <c r="AS241">
        <f ca="1">AS240*(1+mu*delat_t+sigma*NORMSINV(RAND())*SQRT(delat_t))</f>
        <v>120.75748917238975</v>
      </c>
      <c r="AT241">
        <f ca="1">AT240*(1+mu*delat_t+sigma*NORMSINV(RAND())*SQRT(delat_t))</f>
        <v>99.745856305894222</v>
      </c>
      <c r="AU241">
        <f ca="1">AU240*(1+mu*delat_t+sigma*NORMSINV(RAND())*SQRT(delat_t))</f>
        <v>110.67959710646562</v>
      </c>
      <c r="AV241">
        <f ca="1">AV240*(1+mu*delat_t+sigma*NORMSINV(RAND())*SQRT(delat_t))</f>
        <v>127.71502400486332</v>
      </c>
      <c r="AW241">
        <f ca="1">AW240*(1+mu*delat_t+sigma*NORMSINV(RAND())*SQRT(delat_t))</f>
        <v>115.03790732742631</v>
      </c>
      <c r="AX241">
        <f ca="1">AX240*(1+mu*delat_t+sigma*NORMSINV(RAND())*SQRT(delat_t))</f>
        <v>114.93243473637101</v>
      </c>
      <c r="AY241">
        <f ca="1">AY240*(1+mu*delat_t+sigma*NORMSINV(RAND())*SQRT(delat_t))</f>
        <v>92.933052816147296</v>
      </c>
      <c r="AZ241">
        <f ca="1">AZ240*(1+mu*delat_t+sigma*NORMSINV(RAND())*SQRT(delat_t))</f>
        <v>103.95103240562811</v>
      </c>
      <c r="BA241">
        <f ca="1">BA240*(1+mu*delat_t+sigma*NORMSINV(RAND())*SQRT(delat_t))</f>
        <v>105.29929776119555</v>
      </c>
      <c r="BB241">
        <f ca="1">BB240*(1+mu*delat_t+sigma*NORMSINV(RAND())*SQRT(delat_t))</f>
        <v>130.92572014161948</v>
      </c>
      <c r="BC241">
        <f ca="1">BC240*(1+mu*delat_t+sigma*NORMSINV(RAND())*SQRT(delat_t))</f>
        <v>137.12008668898616</v>
      </c>
      <c r="BD241">
        <f ca="1">BD240*(1+mu*delat_t+sigma*NORMSINV(RAND())*SQRT(delat_t))</f>
        <v>110.56298875912661</v>
      </c>
      <c r="BE241">
        <f ca="1">BE240*(1+mu*delat_t+sigma*NORMSINV(RAND())*SQRT(delat_t))</f>
        <v>113.18887536373374</v>
      </c>
      <c r="BF241">
        <f ca="1">BF240*(1+mu*delat_t+sigma*NORMSINV(RAND())*SQRT(delat_t))</f>
        <v>139.95743853534603</v>
      </c>
      <c r="BG241">
        <f ca="1">BG240*(1+mu*delat_t+sigma*NORMSINV(RAND())*SQRT(delat_t))</f>
        <v>155.6473943659297</v>
      </c>
      <c r="BH241">
        <f ca="1">BH240*(1+mu*delat_t+sigma*NORMSINV(RAND())*SQRT(delat_t))</f>
        <v>116.24180785706218</v>
      </c>
      <c r="BI241">
        <f ca="1">BI240*(1+mu*delat_t+sigma*NORMSINV(RAND())*SQRT(delat_t))</f>
        <v>141.54255741433289</v>
      </c>
      <c r="BJ241">
        <f ca="1">BJ240*(1+mu*delat_t+sigma*NORMSINV(RAND())*SQRT(delat_t))</f>
        <v>159.33574725292581</v>
      </c>
      <c r="BK241">
        <f ca="1">BK240*(1+mu*delat_t+sigma*NORMSINV(RAND())*SQRT(delat_t))</f>
        <v>157.55465299395016</v>
      </c>
      <c r="BL241">
        <f ca="1">BL240*(1+mu*delat_t+sigma*NORMSINV(RAND())*SQRT(delat_t))</f>
        <v>101.58231196464521</v>
      </c>
    </row>
    <row r="242" spans="1:64" x14ac:dyDescent="0.25">
      <c r="A242">
        <f>A241+delat_t</f>
        <v>0.95238095238094944</v>
      </c>
      <c r="B242">
        <f ca="1">B241*(1+mu*delat_t+sigma*NORMSINV(RAND())*SQRT(delat_t))</f>
        <v>122.91431940308962</v>
      </c>
      <c r="C242">
        <f ca="1">C241*(1+mu*delat_t+sigma*NORMSINV(RAND())*SQRT(delat_t))</f>
        <v>96.444504975552732</v>
      </c>
      <c r="D242">
        <f ca="1">D241*(1+mu*delat_t+sigma*NORMSINV(RAND())*SQRT(delat_t))</f>
        <v>70.782284614652127</v>
      </c>
      <c r="E242">
        <f ca="1">E241*(1+mu*delat_t+sigma*NORMSINV(RAND())*SQRT(delat_t))</f>
        <v>120.28382491902234</v>
      </c>
      <c r="F242">
        <f ca="1">F241*(1+mu*delat_t+sigma*NORMSINV(RAND())*SQRT(delat_t))</f>
        <v>101.79764519664835</v>
      </c>
      <c r="G242">
        <f ca="1">G241*(1+mu*delat_t+sigma*NORMSINV(RAND())*SQRT(delat_t))</f>
        <v>87.874656644366397</v>
      </c>
      <c r="H242">
        <f ca="1">H241*(1+mu*delat_t+sigma*NORMSINV(RAND())*SQRT(delat_t))</f>
        <v>126.78008025947889</v>
      </c>
      <c r="I242">
        <f ca="1">I241*(1+mu*delat_t+sigma*NORMSINV(RAND())*SQRT(delat_t))</f>
        <v>134.89249540069721</v>
      </c>
      <c r="J242">
        <f ca="1">J241*(1+mu*delat_t+sigma*NORMSINV(RAND())*SQRT(delat_t))</f>
        <v>135.35123301821039</v>
      </c>
      <c r="K242">
        <f ca="1">K241*(1+mu*delat_t+sigma*NORMSINV(RAND())*SQRT(delat_t))</f>
        <v>84.019640027769853</v>
      </c>
      <c r="L242">
        <f ca="1">L241*(1+mu*delat_t+sigma*NORMSINV(RAND())*SQRT(delat_t))</f>
        <v>129.80801393000482</v>
      </c>
      <c r="M242">
        <f ca="1">M241*(1+mu*delat_t+sigma*NORMSINV(RAND())*SQRT(delat_t))</f>
        <v>111.90356805392898</v>
      </c>
      <c r="N242">
        <f ca="1">N241*(1+mu*delat_t+sigma*NORMSINV(RAND())*SQRT(delat_t))</f>
        <v>167.05576802929008</v>
      </c>
      <c r="O242">
        <f ca="1">O241*(1+mu*delat_t+sigma*NORMSINV(RAND())*SQRT(delat_t))</f>
        <v>95.37383296068775</v>
      </c>
      <c r="P242">
        <f ca="1">P241*(1+mu*delat_t+sigma*NORMSINV(RAND())*SQRT(delat_t))</f>
        <v>118.13082124952254</v>
      </c>
      <c r="Q242">
        <f ca="1">Q241*(1+mu*delat_t+sigma*NORMSINV(RAND())*SQRT(delat_t))</f>
        <v>121.74103762934794</v>
      </c>
      <c r="R242">
        <f ca="1">R241*(1+mu*delat_t+sigma*NORMSINV(RAND())*SQRT(delat_t))</f>
        <v>122.82590625254073</v>
      </c>
      <c r="S242">
        <f ca="1">S241*(1+mu*delat_t+sigma*NORMSINV(RAND())*SQRT(delat_t))</f>
        <v>152.35894970257641</v>
      </c>
      <c r="T242">
        <f ca="1">T241*(1+mu*delat_t+sigma*NORMSINV(RAND())*SQRT(delat_t))</f>
        <v>114.2457286651521</v>
      </c>
      <c r="U242">
        <f ca="1">U241*(1+mu*delat_t+sigma*NORMSINV(RAND())*SQRT(delat_t))</f>
        <v>138.24898905536742</v>
      </c>
      <c r="V242">
        <f ca="1">V241*(1+mu*delat_t+sigma*NORMSINV(RAND())*SQRT(delat_t))</f>
        <v>145.26045592321813</v>
      </c>
      <c r="W242">
        <f ca="1">W241*(1+mu*delat_t+sigma*NORMSINV(RAND())*SQRT(delat_t))</f>
        <v>145.40954917795557</v>
      </c>
      <c r="X242">
        <f ca="1">X241*(1+mu*delat_t+sigma*NORMSINV(RAND())*SQRT(delat_t))</f>
        <v>127.21603696264185</v>
      </c>
      <c r="Y242">
        <f ca="1">Y241*(1+mu*delat_t+sigma*NORMSINV(RAND())*SQRT(delat_t))</f>
        <v>99.145031357215856</v>
      </c>
      <c r="Z242">
        <f ca="1">Z241*(1+mu*delat_t+sigma*NORMSINV(RAND())*SQRT(delat_t))</f>
        <v>124.01813281644588</v>
      </c>
      <c r="AA242">
        <f ca="1">AA241*(1+mu*delat_t+sigma*NORMSINV(RAND())*SQRT(delat_t))</f>
        <v>111.79281908004707</v>
      </c>
      <c r="AB242">
        <f ca="1">AB241*(1+mu*delat_t+sigma*NORMSINV(RAND())*SQRT(delat_t))</f>
        <v>105.207837573644</v>
      </c>
      <c r="AC242">
        <f ca="1">AC241*(1+mu*delat_t+sigma*NORMSINV(RAND())*SQRT(delat_t))</f>
        <v>110.28900140144617</v>
      </c>
      <c r="AD242">
        <f ca="1">AD241*(1+mu*delat_t+sigma*NORMSINV(RAND())*SQRT(delat_t))</f>
        <v>77.376582280827577</v>
      </c>
      <c r="AE242">
        <f ca="1">AE241*(1+mu*delat_t+sigma*NORMSINV(RAND())*SQRT(delat_t))</f>
        <v>93.262487113313796</v>
      </c>
      <c r="AF242">
        <f ca="1">AF241*(1+mu*delat_t+sigma*NORMSINV(RAND())*SQRT(delat_t))</f>
        <v>112.52005532472721</v>
      </c>
      <c r="AG242">
        <f ca="1">AG241*(1+mu*delat_t+sigma*NORMSINV(RAND())*SQRT(delat_t))</f>
        <v>75.897591909196763</v>
      </c>
      <c r="AH242">
        <f ca="1">AH241*(1+mu*delat_t+sigma*NORMSINV(RAND())*SQRT(delat_t))</f>
        <v>135.07650647291695</v>
      </c>
      <c r="AI242">
        <f ca="1">AI241*(1+mu*delat_t+sigma*NORMSINV(RAND())*SQRT(delat_t))</f>
        <v>131.58027229028664</v>
      </c>
      <c r="AJ242">
        <f ca="1">AJ241*(1+mu*delat_t+sigma*NORMSINV(RAND())*SQRT(delat_t))</f>
        <v>103.70536051132828</v>
      </c>
      <c r="AK242">
        <f ca="1">AK241*(1+mu*delat_t+sigma*NORMSINV(RAND())*SQRT(delat_t))</f>
        <v>113.66534808338456</v>
      </c>
      <c r="AL242">
        <f ca="1">AL241*(1+mu*delat_t+sigma*NORMSINV(RAND())*SQRT(delat_t))</f>
        <v>106.41649842162954</v>
      </c>
      <c r="AM242">
        <f ca="1">AM241*(1+mu*delat_t+sigma*NORMSINV(RAND())*SQRT(delat_t))</f>
        <v>141.09377426353424</v>
      </c>
      <c r="AN242">
        <f ca="1">AN241*(1+mu*delat_t+sigma*NORMSINV(RAND())*SQRT(delat_t))</f>
        <v>152.43490174395407</v>
      </c>
      <c r="AO242">
        <f ca="1">AO241*(1+mu*delat_t+sigma*NORMSINV(RAND())*SQRT(delat_t))</f>
        <v>106.43533274704009</v>
      </c>
      <c r="AP242">
        <f ca="1">AP241*(1+mu*delat_t+sigma*NORMSINV(RAND())*SQRT(delat_t))</f>
        <v>126.90183472232917</v>
      </c>
      <c r="AQ242">
        <f ca="1">AQ241*(1+mu*delat_t+sigma*NORMSINV(RAND())*SQRT(delat_t))</f>
        <v>133.68546728218931</v>
      </c>
      <c r="AR242">
        <f ca="1">AR241*(1+mu*delat_t+sigma*NORMSINV(RAND())*SQRT(delat_t))</f>
        <v>99.269310579631153</v>
      </c>
      <c r="AS242">
        <f ca="1">AS241*(1+mu*delat_t+sigma*NORMSINV(RAND())*SQRT(delat_t))</f>
        <v>120.92321365527715</v>
      </c>
      <c r="AT242">
        <f ca="1">AT241*(1+mu*delat_t+sigma*NORMSINV(RAND())*SQRT(delat_t))</f>
        <v>100.60023056758304</v>
      </c>
      <c r="AU242">
        <f ca="1">AU241*(1+mu*delat_t+sigma*NORMSINV(RAND())*SQRT(delat_t))</f>
        <v>107.08445190310695</v>
      </c>
      <c r="AV242">
        <f ca="1">AV241*(1+mu*delat_t+sigma*NORMSINV(RAND())*SQRT(delat_t))</f>
        <v>126.6727688137193</v>
      </c>
      <c r="AW242">
        <f ca="1">AW241*(1+mu*delat_t+sigma*NORMSINV(RAND())*SQRT(delat_t))</f>
        <v>113.47018351271554</v>
      </c>
      <c r="AX242">
        <f ca="1">AX241*(1+mu*delat_t+sigma*NORMSINV(RAND())*SQRT(delat_t))</f>
        <v>114.88269815245037</v>
      </c>
      <c r="AY242">
        <f ca="1">AY241*(1+mu*delat_t+sigma*NORMSINV(RAND())*SQRT(delat_t))</f>
        <v>93.493451702550161</v>
      </c>
      <c r="AZ242">
        <f ca="1">AZ241*(1+mu*delat_t+sigma*NORMSINV(RAND())*SQRT(delat_t))</f>
        <v>102.11687755856263</v>
      </c>
      <c r="BA242">
        <f ca="1">BA241*(1+mu*delat_t+sigma*NORMSINV(RAND())*SQRT(delat_t))</f>
        <v>102.43360624865358</v>
      </c>
      <c r="BB242">
        <f ca="1">BB241*(1+mu*delat_t+sigma*NORMSINV(RAND())*SQRT(delat_t))</f>
        <v>131.7674405209217</v>
      </c>
      <c r="BC242">
        <f ca="1">BC241*(1+mu*delat_t+sigma*NORMSINV(RAND())*SQRT(delat_t))</f>
        <v>141.36266787932638</v>
      </c>
      <c r="BD242">
        <f ca="1">BD241*(1+mu*delat_t+sigma*NORMSINV(RAND())*SQRT(delat_t))</f>
        <v>112.11652821038302</v>
      </c>
      <c r="BE242">
        <f ca="1">BE241*(1+mu*delat_t+sigma*NORMSINV(RAND())*SQRT(delat_t))</f>
        <v>114.9674912953455</v>
      </c>
      <c r="BF242">
        <f ca="1">BF241*(1+mu*delat_t+sigma*NORMSINV(RAND())*SQRT(delat_t))</f>
        <v>140.10731390964639</v>
      </c>
      <c r="BG242">
        <f ca="1">BG241*(1+mu*delat_t+sigma*NORMSINV(RAND())*SQRT(delat_t))</f>
        <v>155.62865443411047</v>
      </c>
      <c r="BH242">
        <f ca="1">BH241*(1+mu*delat_t+sigma*NORMSINV(RAND())*SQRT(delat_t))</f>
        <v>114.21635324253464</v>
      </c>
      <c r="BI242">
        <f ca="1">BI241*(1+mu*delat_t+sigma*NORMSINV(RAND())*SQRT(delat_t))</f>
        <v>141.47502726977726</v>
      </c>
      <c r="BJ242">
        <f ca="1">BJ241*(1+mu*delat_t+sigma*NORMSINV(RAND())*SQRT(delat_t))</f>
        <v>162.03618141152842</v>
      </c>
      <c r="BK242">
        <f ca="1">BK241*(1+mu*delat_t+sigma*NORMSINV(RAND())*SQRT(delat_t))</f>
        <v>156.49143957645526</v>
      </c>
      <c r="BL242">
        <f ca="1">BL241*(1+mu*delat_t+sigma*NORMSINV(RAND())*SQRT(delat_t))</f>
        <v>100.46021433268861</v>
      </c>
    </row>
    <row r="243" spans="1:64" x14ac:dyDescent="0.25">
      <c r="A243">
        <f>A242+delat_t</f>
        <v>0.9563492063492034</v>
      </c>
      <c r="B243">
        <f ca="1">B242*(1+mu*delat_t+sigma*NORMSINV(RAND())*SQRT(delat_t))</f>
        <v>122.95393286384164</v>
      </c>
      <c r="C243">
        <f ca="1">C242*(1+mu*delat_t+sigma*NORMSINV(RAND())*SQRT(delat_t))</f>
        <v>95.626720827462918</v>
      </c>
      <c r="D243">
        <f ca="1">D242*(1+mu*delat_t+sigma*NORMSINV(RAND())*SQRT(delat_t))</f>
        <v>72.048106583986112</v>
      </c>
      <c r="E243">
        <f ca="1">E242*(1+mu*delat_t+sigma*NORMSINV(RAND())*SQRT(delat_t))</f>
        <v>120.73219753306967</v>
      </c>
      <c r="F243">
        <f ca="1">F242*(1+mu*delat_t+sigma*NORMSINV(RAND())*SQRT(delat_t))</f>
        <v>102.97381119965812</v>
      </c>
      <c r="G243">
        <f ca="1">G242*(1+mu*delat_t+sigma*NORMSINV(RAND())*SQRT(delat_t))</f>
        <v>87.318589206993835</v>
      </c>
      <c r="H243">
        <f ca="1">H242*(1+mu*delat_t+sigma*NORMSINV(RAND())*SQRT(delat_t))</f>
        <v>126.64836194924244</v>
      </c>
      <c r="I243">
        <f ca="1">I242*(1+mu*delat_t+sigma*NORMSINV(RAND())*SQRT(delat_t))</f>
        <v>133.30685511049788</v>
      </c>
      <c r="J243">
        <f ca="1">J242*(1+mu*delat_t+sigma*NORMSINV(RAND())*SQRT(delat_t))</f>
        <v>136.81777600345958</v>
      </c>
      <c r="K243">
        <f ca="1">K242*(1+mu*delat_t+sigma*NORMSINV(RAND())*SQRT(delat_t))</f>
        <v>83.915009310720436</v>
      </c>
      <c r="L243">
        <f ca="1">L242*(1+mu*delat_t+sigma*NORMSINV(RAND())*SQRT(delat_t))</f>
        <v>129.42634548496372</v>
      </c>
      <c r="M243">
        <f ca="1">M242*(1+mu*delat_t+sigma*NORMSINV(RAND())*SQRT(delat_t))</f>
        <v>111.60660483860305</v>
      </c>
      <c r="N243">
        <f ca="1">N242*(1+mu*delat_t+sigma*NORMSINV(RAND())*SQRT(delat_t))</f>
        <v>167.863368220561</v>
      </c>
      <c r="O243">
        <f ca="1">O242*(1+mu*delat_t+sigma*NORMSINV(RAND())*SQRT(delat_t))</f>
        <v>94.250819180067751</v>
      </c>
      <c r="P243">
        <f ca="1">P242*(1+mu*delat_t+sigma*NORMSINV(RAND())*SQRT(delat_t))</f>
        <v>117.04905861033764</v>
      </c>
      <c r="Q243">
        <f ca="1">Q242*(1+mu*delat_t+sigma*NORMSINV(RAND())*SQRT(delat_t))</f>
        <v>124.65324816532431</v>
      </c>
      <c r="R243">
        <f ca="1">R242*(1+mu*delat_t+sigma*NORMSINV(RAND())*SQRT(delat_t))</f>
        <v>123.84973798259006</v>
      </c>
      <c r="S243">
        <f ca="1">S242*(1+mu*delat_t+sigma*NORMSINV(RAND())*SQRT(delat_t))</f>
        <v>152.57652072321969</v>
      </c>
      <c r="T243">
        <f ca="1">T242*(1+mu*delat_t+sigma*NORMSINV(RAND())*SQRT(delat_t))</f>
        <v>113.58062882618775</v>
      </c>
      <c r="U243">
        <f ca="1">U242*(1+mu*delat_t+sigma*NORMSINV(RAND())*SQRT(delat_t))</f>
        <v>140.16145520289936</v>
      </c>
      <c r="V243">
        <f ca="1">V242*(1+mu*delat_t+sigma*NORMSINV(RAND())*SQRT(delat_t))</f>
        <v>145.5331944130686</v>
      </c>
      <c r="W243">
        <f ca="1">W242*(1+mu*delat_t+sigma*NORMSINV(RAND())*SQRT(delat_t))</f>
        <v>148.11093894251104</v>
      </c>
      <c r="X243">
        <f ca="1">X242*(1+mu*delat_t+sigma*NORMSINV(RAND())*SQRT(delat_t))</f>
        <v>126.43825398829004</v>
      </c>
      <c r="Y243">
        <f ca="1">Y242*(1+mu*delat_t+sigma*NORMSINV(RAND())*SQRT(delat_t))</f>
        <v>99.231783587767993</v>
      </c>
      <c r="Z243">
        <f ca="1">Z242*(1+mu*delat_t+sigma*NORMSINV(RAND())*SQRT(delat_t))</f>
        <v>122.68564400904829</v>
      </c>
      <c r="AA243">
        <f ca="1">AA242*(1+mu*delat_t+sigma*NORMSINV(RAND())*SQRT(delat_t))</f>
        <v>110.96734475752633</v>
      </c>
      <c r="AB243">
        <f ca="1">AB242*(1+mu*delat_t+sigma*NORMSINV(RAND())*SQRT(delat_t))</f>
        <v>103.86224366195624</v>
      </c>
      <c r="AC243">
        <f ca="1">AC242*(1+mu*delat_t+sigma*NORMSINV(RAND())*SQRT(delat_t))</f>
        <v>112.00963688229382</v>
      </c>
      <c r="AD243">
        <f ca="1">AD242*(1+mu*delat_t+sigma*NORMSINV(RAND())*SQRT(delat_t))</f>
        <v>77.927775867499534</v>
      </c>
      <c r="AE243">
        <f ca="1">AE242*(1+mu*delat_t+sigma*NORMSINV(RAND())*SQRT(delat_t))</f>
        <v>93.543202439032655</v>
      </c>
      <c r="AF243">
        <f ca="1">AF242*(1+mu*delat_t+sigma*NORMSINV(RAND())*SQRT(delat_t))</f>
        <v>115.50220115190754</v>
      </c>
      <c r="AG243">
        <f ca="1">AG242*(1+mu*delat_t+sigma*NORMSINV(RAND())*SQRT(delat_t))</f>
        <v>75.379411357306068</v>
      </c>
      <c r="AH243">
        <f ca="1">AH242*(1+mu*delat_t+sigma*NORMSINV(RAND())*SQRT(delat_t))</f>
        <v>132.83049195249856</v>
      </c>
      <c r="AI243">
        <f ca="1">AI242*(1+mu*delat_t+sigma*NORMSINV(RAND())*SQRT(delat_t))</f>
        <v>130.4587338283053</v>
      </c>
      <c r="AJ243">
        <f ca="1">AJ242*(1+mu*delat_t+sigma*NORMSINV(RAND())*SQRT(delat_t))</f>
        <v>102.90914562078237</v>
      </c>
      <c r="AK243">
        <f ca="1">AK242*(1+mu*delat_t+sigma*NORMSINV(RAND())*SQRT(delat_t))</f>
        <v>113.94376550501929</v>
      </c>
      <c r="AL243">
        <f ca="1">AL242*(1+mu*delat_t+sigma*NORMSINV(RAND())*SQRT(delat_t))</f>
        <v>106.96886072739879</v>
      </c>
      <c r="AM243">
        <f ca="1">AM242*(1+mu*delat_t+sigma*NORMSINV(RAND())*SQRT(delat_t))</f>
        <v>141.48524311742594</v>
      </c>
      <c r="AN243">
        <f ca="1">AN242*(1+mu*delat_t+sigma*NORMSINV(RAND())*SQRT(delat_t))</f>
        <v>155.63001488452565</v>
      </c>
      <c r="AO243">
        <f ca="1">AO242*(1+mu*delat_t+sigma*NORMSINV(RAND())*SQRT(delat_t))</f>
        <v>107.22639761276101</v>
      </c>
      <c r="AP243">
        <f ca="1">AP242*(1+mu*delat_t+sigma*NORMSINV(RAND())*SQRT(delat_t))</f>
        <v>126.32661438362412</v>
      </c>
      <c r="AQ243">
        <f ca="1">AQ242*(1+mu*delat_t+sigma*NORMSINV(RAND())*SQRT(delat_t))</f>
        <v>133.46194846439462</v>
      </c>
      <c r="AR243">
        <f ca="1">AR242*(1+mu*delat_t+sigma*NORMSINV(RAND())*SQRT(delat_t))</f>
        <v>99.197261996938664</v>
      </c>
      <c r="AS243">
        <f ca="1">AS242*(1+mu*delat_t+sigma*NORMSINV(RAND())*SQRT(delat_t))</f>
        <v>119.36931429954922</v>
      </c>
      <c r="AT243">
        <f ca="1">AT242*(1+mu*delat_t+sigma*NORMSINV(RAND())*SQRT(delat_t))</f>
        <v>100.53429900199468</v>
      </c>
      <c r="AU243">
        <f ca="1">AU242*(1+mu*delat_t+sigma*NORMSINV(RAND())*SQRT(delat_t))</f>
        <v>106.38259377983825</v>
      </c>
      <c r="AV243">
        <f ca="1">AV242*(1+mu*delat_t+sigma*NORMSINV(RAND())*SQRT(delat_t))</f>
        <v>127.52907911456053</v>
      </c>
      <c r="AW243">
        <f ca="1">AW242*(1+mu*delat_t+sigma*NORMSINV(RAND())*SQRT(delat_t))</f>
        <v>108.23155105366415</v>
      </c>
      <c r="AX243">
        <f ca="1">AX242*(1+mu*delat_t+sigma*NORMSINV(RAND())*SQRT(delat_t))</f>
        <v>115.2535892667192</v>
      </c>
      <c r="AY243">
        <f ca="1">AY242*(1+mu*delat_t+sigma*NORMSINV(RAND())*SQRT(delat_t))</f>
        <v>92.921279902817133</v>
      </c>
      <c r="AZ243">
        <f ca="1">AZ242*(1+mu*delat_t+sigma*NORMSINV(RAND())*SQRT(delat_t))</f>
        <v>101.99840256263546</v>
      </c>
      <c r="BA243">
        <f ca="1">BA242*(1+mu*delat_t+sigma*NORMSINV(RAND())*SQRT(delat_t))</f>
        <v>101.47832047094235</v>
      </c>
      <c r="BB243">
        <f ca="1">BB242*(1+mu*delat_t+sigma*NORMSINV(RAND())*SQRT(delat_t))</f>
        <v>130.79098222793704</v>
      </c>
      <c r="BC243">
        <f ca="1">BC242*(1+mu*delat_t+sigma*NORMSINV(RAND())*SQRT(delat_t))</f>
        <v>142.85802022403158</v>
      </c>
      <c r="BD243">
        <f ca="1">BD242*(1+mu*delat_t+sigma*NORMSINV(RAND())*SQRT(delat_t))</f>
        <v>110.52960549617006</v>
      </c>
      <c r="BE243">
        <f ca="1">BE242*(1+mu*delat_t+sigma*NORMSINV(RAND())*SQRT(delat_t))</f>
        <v>114.61709349382339</v>
      </c>
      <c r="BF243">
        <f ca="1">BF242*(1+mu*delat_t+sigma*NORMSINV(RAND())*SQRT(delat_t))</f>
        <v>140.7724018310023</v>
      </c>
      <c r="BG243">
        <f ca="1">BG242*(1+mu*delat_t+sigma*NORMSINV(RAND())*SQRT(delat_t))</f>
        <v>153.98016854920266</v>
      </c>
      <c r="BH243">
        <f ca="1">BH242*(1+mu*delat_t+sigma*NORMSINV(RAND())*SQRT(delat_t))</f>
        <v>115.59840970532078</v>
      </c>
      <c r="BI243">
        <f ca="1">BI242*(1+mu*delat_t+sigma*NORMSINV(RAND())*SQRT(delat_t))</f>
        <v>140.8214436738181</v>
      </c>
      <c r="BJ243">
        <f ca="1">BJ242*(1+mu*delat_t+sigma*NORMSINV(RAND())*SQRT(delat_t))</f>
        <v>158.98221052512295</v>
      </c>
      <c r="BK243">
        <f ca="1">BK242*(1+mu*delat_t+sigma*NORMSINV(RAND())*SQRT(delat_t))</f>
        <v>155.11224480162426</v>
      </c>
      <c r="BL243">
        <f ca="1">BL242*(1+mu*delat_t+sigma*NORMSINV(RAND())*SQRT(delat_t))</f>
        <v>98.246149786016318</v>
      </c>
    </row>
    <row r="244" spans="1:64" x14ac:dyDescent="0.25">
      <c r="A244">
        <f>A243+delat_t</f>
        <v>0.96031746031745735</v>
      </c>
      <c r="B244">
        <f ca="1">B243*(1+mu*delat_t+sigma*NORMSINV(RAND())*SQRT(delat_t))</f>
        <v>124.7343498868666</v>
      </c>
      <c r="C244">
        <f ca="1">C243*(1+mu*delat_t+sigma*NORMSINV(RAND())*SQRT(delat_t))</f>
        <v>97.678028749922248</v>
      </c>
      <c r="D244">
        <f ca="1">D243*(1+mu*delat_t+sigma*NORMSINV(RAND())*SQRT(delat_t))</f>
        <v>72.626689133099106</v>
      </c>
      <c r="E244">
        <f ca="1">E243*(1+mu*delat_t+sigma*NORMSINV(RAND())*SQRT(delat_t))</f>
        <v>120.63299159368783</v>
      </c>
      <c r="F244">
        <f ca="1">F243*(1+mu*delat_t+sigma*NORMSINV(RAND())*SQRT(delat_t))</f>
        <v>103.24727736681619</v>
      </c>
      <c r="G244">
        <f ca="1">G243*(1+mu*delat_t+sigma*NORMSINV(RAND())*SQRT(delat_t))</f>
        <v>87.473934145210507</v>
      </c>
      <c r="H244">
        <f ca="1">H243*(1+mu*delat_t+sigma*NORMSINV(RAND())*SQRT(delat_t))</f>
        <v>126.13206674924413</v>
      </c>
      <c r="I244">
        <f ca="1">I243*(1+mu*delat_t+sigma*NORMSINV(RAND())*SQRT(delat_t))</f>
        <v>131.19824756845966</v>
      </c>
      <c r="J244">
        <f ca="1">J243*(1+mu*delat_t+sigma*NORMSINV(RAND())*SQRT(delat_t))</f>
        <v>136.45105087729405</v>
      </c>
      <c r="K244">
        <f ca="1">K243*(1+mu*delat_t+sigma*NORMSINV(RAND())*SQRT(delat_t))</f>
        <v>85.412538497208004</v>
      </c>
      <c r="L244">
        <f ca="1">L243*(1+mu*delat_t+sigma*NORMSINV(RAND())*SQRT(delat_t))</f>
        <v>127.66689493748217</v>
      </c>
      <c r="M244">
        <f ca="1">M243*(1+mu*delat_t+sigma*NORMSINV(RAND())*SQRT(delat_t))</f>
        <v>110.25284820699501</v>
      </c>
      <c r="N244">
        <f ca="1">N243*(1+mu*delat_t+sigma*NORMSINV(RAND())*SQRT(delat_t))</f>
        <v>170.90548252879785</v>
      </c>
      <c r="O244">
        <f ca="1">O243*(1+mu*delat_t+sigma*NORMSINV(RAND())*SQRT(delat_t))</f>
        <v>92.691338100550055</v>
      </c>
      <c r="P244">
        <f ca="1">P243*(1+mu*delat_t+sigma*NORMSINV(RAND())*SQRT(delat_t))</f>
        <v>119.46042231675452</v>
      </c>
      <c r="Q244">
        <f ca="1">Q243*(1+mu*delat_t+sigma*NORMSINV(RAND())*SQRT(delat_t))</f>
        <v>122.80600478593446</v>
      </c>
      <c r="R244">
        <f ca="1">R243*(1+mu*delat_t+sigma*NORMSINV(RAND())*SQRT(delat_t))</f>
        <v>122.78353596533823</v>
      </c>
      <c r="S244">
        <f ca="1">S243*(1+mu*delat_t+sigma*NORMSINV(RAND())*SQRT(delat_t))</f>
        <v>153.29567855437392</v>
      </c>
      <c r="T244">
        <f ca="1">T243*(1+mu*delat_t+sigma*NORMSINV(RAND())*SQRT(delat_t))</f>
        <v>112.406765392854</v>
      </c>
      <c r="U244">
        <f ca="1">U243*(1+mu*delat_t+sigma*NORMSINV(RAND())*SQRT(delat_t))</f>
        <v>139.81182864364749</v>
      </c>
      <c r="V244">
        <f ca="1">V243*(1+mu*delat_t+sigma*NORMSINV(RAND())*SQRT(delat_t))</f>
        <v>143.23210055765907</v>
      </c>
      <c r="W244">
        <f ca="1">W243*(1+mu*delat_t+sigma*NORMSINV(RAND())*SQRT(delat_t))</f>
        <v>148.34184843745317</v>
      </c>
      <c r="X244">
        <f ca="1">X243*(1+mu*delat_t+sigma*NORMSINV(RAND())*SQRT(delat_t))</f>
        <v>127.2145613401468</v>
      </c>
      <c r="Y244">
        <f ca="1">Y243*(1+mu*delat_t+sigma*NORMSINV(RAND())*SQRT(delat_t))</f>
        <v>97.661542026207272</v>
      </c>
      <c r="Z244">
        <f ca="1">Z243*(1+mu*delat_t+sigma*NORMSINV(RAND())*SQRT(delat_t))</f>
        <v>123.30190211768003</v>
      </c>
      <c r="AA244">
        <f ca="1">AA243*(1+mu*delat_t+sigma*NORMSINV(RAND())*SQRT(delat_t))</f>
        <v>111.40600538100915</v>
      </c>
      <c r="AB244">
        <f ca="1">AB243*(1+mu*delat_t+sigma*NORMSINV(RAND())*SQRT(delat_t))</f>
        <v>104.51390667232829</v>
      </c>
      <c r="AC244">
        <f ca="1">AC243*(1+mu*delat_t+sigma*NORMSINV(RAND())*SQRT(delat_t))</f>
        <v>111.64202570350298</v>
      </c>
      <c r="AD244">
        <f ca="1">AD243*(1+mu*delat_t+sigma*NORMSINV(RAND())*SQRT(delat_t))</f>
        <v>77.681813301394712</v>
      </c>
      <c r="AE244">
        <f ca="1">AE243*(1+mu*delat_t+sigma*NORMSINV(RAND())*SQRT(delat_t))</f>
        <v>91.678508175516612</v>
      </c>
      <c r="AF244">
        <f ca="1">AF243*(1+mu*delat_t+sigma*NORMSINV(RAND())*SQRT(delat_t))</f>
        <v>113.52860502494914</v>
      </c>
      <c r="AG244">
        <f ca="1">AG243*(1+mu*delat_t+sigma*NORMSINV(RAND())*SQRT(delat_t))</f>
        <v>75.454458936653808</v>
      </c>
      <c r="AH244">
        <f ca="1">AH243*(1+mu*delat_t+sigma*NORMSINV(RAND())*SQRT(delat_t))</f>
        <v>131.7610584836473</v>
      </c>
      <c r="AI244">
        <f ca="1">AI243*(1+mu*delat_t+sigma*NORMSINV(RAND())*SQRT(delat_t))</f>
        <v>128.92439312144543</v>
      </c>
      <c r="AJ244">
        <f ca="1">AJ243*(1+mu*delat_t+sigma*NORMSINV(RAND())*SQRT(delat_t))</f>
        <v>102.56239023413728</v>
      </c>
      <c r="AK244">
        <f ca="1">AK243*(1+mu*delat_t+sigma*NORMSINV(RAND())*SQRT(delat_t))</f>
        <v>115.60251113340381</v>
      </c>
      <c r="AL244">
        <f ca="1">AL243*(1+mu*delat_t+sigma*NORMSINV(RAND())*SQRT(delat_t))</f>
        <v>108.66693347740234</v>
      </c>
      <c r="AM244">
        <f ca="1">AM243*(1+mu*delat_t+sigma*NORMSINV(RAND())*SQRT(delat_t))</f>
        <v>144.33245130873365</v>
      </c>
      <c r="AN244">
        <f ca="1">AN243*(1+mu*delat_t+sigma*NORMSINV(RAND())*SQRT(delat_t))</f>
        <v>154.87481943269782</v>
      </c>
      <c r="AO244">
        <f ca="1">AO243*(1+mu*delat_t+sigma*NORMSINV(RAND())*SQRT(delat_t))</f>
        <v>108.5245190478675</v>
      </c>
      <c r="AP244">
        <f ca="1">AP243*(1+mu*delat_t+sigma*NORMSINV(RAND())*SQRT(delat_t))</f>
        <v>127.56805055991511</v>
      </c>
      <c r="AQ244">
        <f ca="1">AQ243*(1+mu*delat_t+sigma*NORMSINV(RAND())*SQRT(delat_t))</f>
        <v>135.88076653057311</v>
      </c>
      <c r="AR244">
        <f ca="1">AR243*(1+mu*delat_t+sigma*NORMSINV(RAND())*SQRT(delat_t))</f>
        <v>98.213570630031029</v>
      </c>
      <c r="AS244">
        <f ca="1">AS243*(1+mu*delat_t+sigma*NORMSINV(RAND())*SQRT(delat_t))</f>
        <v>120.67460939978324</v>
      </c>
      <c r="AT244">
        <f ca="1">AT243*(1+mu*delat_t+sigma*NORMSINV(RAND())*SQRT(delat_t))</f>
        <v>100.85302962639315</v>
      </c>
      <c r="AU244">
        <f ca="1">AU243*(1+mu*delat_t+sigma*NORMSINV(RAND())*SQRT(delat_t))</f>
        <v>104.99746705935195</v>
      </c>
      <c r="AV244">
        <f ca="1">AV243*(1+mu*delat_t+sigma*NORMSINV(RAND())*SQRT(delat_t))</f>
        <v>129.18788647874112</v>
      </c>
      <c r="AW244">
        <f ca="1">AW243*(1+mu*delat_t+sigma*NORMSINV(RAND())*SQRT(delat_t))</f>
        <v>107.75487994679135</v>
      </c>
      <c r="AX244">
        <f ca="1">AX243*(1+mu*delat_t+sigma*NORMSINV(RAND())*SQRT(delat_t))</f>
        <v>113.79524110769331</v>
      </c>
      <c r="AY244">
        <f ca="1">AY243*(1+mu*delat_t+sigma*NORMSINV(RAND())*SQRT(delat_t))</f>
        <v>93.044682794443702</v>
      </c>
      <c r="AZ244">
        <f ca="1">AZ243*(1+mu*delat_t+sigma*NORMSINV(RAND())*SQRT(delat_t))</f>
        <v>101.79671279126225</v>
      </c>
      <c r="BA244">
        <f ca="1">BA243*(1+mu*delat_t+sigma*NORMSINV(RAND())*SQRT(delat_t))</f>
        <v>100.75676075252321</v>
      </c>
      <c r="BB244">
        <f ca="1">BB243*(1+mu*delat_t+sigma*NORMSINV(RAND())*SQRT(delat_t))</f>
        <v>131.84318342310516</v>
      </c>
      <c r="BC244">
        <f ca="1">BC243*(1+mu*delat_t+sigma*NORMSINV(RAND())*SQRT(delat_t))</f>
        <v>144.10209303212702</v>
      </c>
      <c r="BD244">
        <f ca="1">BD243*(1+mu*delat_t+sigma*NORMSINV(RAND())*SQRT(delat_t))</f>
        <v>108.93350217637705</v>
      </c>
      <c r="BE244">
        <f ca="1">BE243*(1+mu*delat_t+sigma*NORMSINV(RAND())*SQRT(delat_t))</f>
        <v>115.38659384495521</v>
      </c>
      <c r="BF244">
        <f ca="1">BF243*(1+mu*delat_t+sigma*NORMSINV(RAND())*SQRT(delat_t))</f>
        <v>141.93788880378841</v>
      </c>
      <c r="BG244">
        <f ca="1">BG243*(1+mu*delat_t+sigma*NORMSINV(RAND())*SQRT(delat_t))</f>
        <v>152.47573149184328</v>
      </c>
      <c r="BH244">
        <f ca="1">BH243*(1+mu*delat_t+sigma*NORMSINV(RAND())*SQRT(delat_t))</f>
        <v>115.90320381282858</v>
      </c>
      <c r="BI244">
        <f ca="1">BI243*(1+mu*delat_t+sigma*NORMSINV(RAND())*SQRT(delat_t))</f>
        <v>140.31030806861327</v>
      </c>
      <c r="BJ244">
        <f ca="1">BJ243*(1+mu*delat_t+sigma*NORMSINV(RAND())*SQRT(delat_t))</f>
        <v>164.73902897074754</v>
      </c>
      <c r="BK244">
        <f ca="1">BK243*(1+mu*delat_t+sigma*NORMSINV(RAND())*SQRT(delat_t))</f>
        <v>157.6780068104938</v>
      </c>
      <c r="BL244">
        <f ca="1">BL243*(1+mu*delat_t+sigma*NORMSINV(RAND())*SQRT(delat_t))</f>
        <v>98.757036804531623</v>
      </c>
    </row>
    <row r="245" spans="1:64" x14ac:dyDescent="0.25">
      <c r="A245">
        <f>A244+delat_t</f>
        <v>0.9642857142857113</v>
      </c>
      <c r="B245">
        <f ca="1">B244*(1+mu*delat_t+sigma*NORMSINV(RAND())*SQRT(delat_t))</f>
        <v>124.83888165475267</v>
      </c>
      <c r="C245">
        <f ca="1">C244*(1+mu*delat_t+sigma*NORMSINV(RAND())*SQRT(delat_t))</f>
        <v>99.296743566757897</v>
      </c>
      <c r="D245">
        <f ca="1">D244*(1+mu*delat_t+sigma*NORMSINV(RAND())*SQRT(delat_t))</f>
        <v>72.912056400957766</v>
      </c>
      <c r="E245">
        <f ca="1">E244*(1+mu*delat_t+sigma*NORMSINV(RAND())*SQRT(delat_t))</f>
        <v>122.87751535530367</v>
      </c>
      <c r="F245">
        <f ca="1">F244*(1+mu*delat_t+sigma*NORMSINV(RAND())*SQRT(delat_t))</f>
        <v>103.31422001711303</v>
      </c>
      <c r="G245">
        <f ca="1">G244*(1+mu*delat_t+sigma*NORMSINV(RAND())*SQRT(delat_t))</f>
        <v>88.301905104431597</v>
      </c>
      <c r="H245">
        <f ca="1">H244*(1+mu*delat_t+sigma*NORMSINV(RAND())*SQRT(delat_t))</f>
        <v>124.15875072902584</v>
      </c>
      <c r="I245">
        <f ca="1">I244*(1+mu*delat_t+sigma*NORMSINV(RAND())*SQRT(delat_t))</f>
        <v>132.10177884887216</v>
      </c>
      <c r="J245">
        <f ca="1">J244*(1+mu*delat_t+sigma*NORMSINV(RAND())*SQRT(delat_t))</f>
        <v>137.31056781707974</v>
      </c>
      <c r="K245">
        <f ca="1">K244*(1+mu*delat_t+sigma*NORMSINV(RAND())*SQRT(delat_t))</f>
        <v>86.653172761709527</v>
      </c>
      <c r="L245">
        <f ca="1">L244*(1+mu*delat_t+sigma*NORMSINV(RAND())*SQRT(delat_t))</f>
        <v>127.67640857547931</v>
      </c>
      <c r="M245">
        <f ca="1">M244*(1+mu*delat_t+sigma*NORMSINV(RAND())*SQRT(delat_t))</f>
        <v>111.54325487720598</v>
      </c>
      <c r="N245">
        <f ca="1">N244*(1+mu*delat_t+sigma*NORMSINV(RAND())*SQRT(delat_t))</f>
        <v>170.01379294404376</v>
      </c>
      <c r="O245">
        <f ca="1">O244*(1+mu*delat_t+sigma*NORMSINV(RAND())*SQRT(delat_t))</f>
        <v>92.791117050723102</v>
      </c>
      <c r="P245">
        <f ca="1">P244*(1+mu*delat_t+sigma*NORMSINV(RAND())*SQRT(delat_t))</f>
        <v>119.58069941256564</v>
      </c>
      <c r="Q245">
        <f ca="1">Q244*(1+mu*delat_t+sigma*NORMSINV(RAND())*SQRT(delat_t))</f>
        <v>123.34553530602089</v>
      </c>
      <c r="R245">
        <f ca="1">R244*(1+mu*delat_t+sigma*NORMSINV(RAND())*SQRT(delat_t))</f>
        <v>123.67559531474764</v>
      </c>
      <c r="S245">
        <f ca="1">S244*(1+mu*delat_t+sigma*NORMSINV(RAND())*SQRT(delat_t))</f>
        <v>155.13057593344703</v>
      </c>
      <c r="T245">
        <f ca="1">T244*(1+mu*delat_t+sigma*NORMSINV(RAND())*SQRT(delat_t))</f>
        <v>108.79259201755814</v>
      </c>
      <c r="U245">
        <f ca="1">U244*(1+mu*delat_t+sigma*NORMSINV(RAND())*SQRT(delat_t))</f>
        <v>137.72422598969092</v>
      </c>
      <c r="V245">
        <f ca="1">V244*(1+mu*delat_t+sigma*NORMSINV(RAND())*SQRT(delat_t))</f>
        <v>146.16137647836953</v>
      </c>
      <c r="W245">
        <f ca="1">W244*(1+mu*delat_t+sigma*NORMSINV(RAND())*SQRT(delat_t))</f>
        <v>150.2596089166147</v>
      </c>
      <c r="X245">
        <f ca="1">X244*(1+mu*delat_t+sigma*NORMSINV(RAND())*SQRT(delat_t))</f>
        <v>129.21540119377605</v>
      </c>
      <c r="Y245">
        <f ca="1">Y244*(1+mu*delat_t+sigma*NORMSINV(RAND())*SQRT(delat_t))</f>
        <v>98.926416689788638</v>
      </c>
      <c r="Z245">
        <f ca="1">Z244*(1+mu*delat_t+sigma*NORMSINV(RAND())*SQRT(delat_t))</f>
        <v>125.62871274371287</v>
      </c>
      <c r="AA245">
        <f ca="1">AA244*(1+mu*delat_t+sigma*NORMSINV(RAND())*SQRT(delat_t))</f>
        <v>110.03837877703434</v>
      </c>
      <c r="AB245">
        <f ca="1">AB244*(1+mu*delat_t+sigma*NORMSINV(RAND())*SQRT(delat_t))</f>
        <v>104.23283324683929</v>
      </c>
      <c r="AC245">
        <f ca="1">AC244*(1+mu*delat_t+sigma*NORMSINV(RAND())*SQRT(delat_t))</f>
        <v>111.80242623867701</v>
      </c>
      <c r="AD245">
        <f ca="1">AD244*(1+mu*delat_t+sigma*NORMSINV(RAND())*SQRT(delat_t))</f>
        <v>78.457248851340125</v>
      </c>
      <c r="AE245">
        <f ca="1">AE244*(1+mu*delat_t+sigma*NORMSINV(RAND())*SQRT(delat_t))</f>
        <v>91.714415009168917</v>
      </c>
      <c r="AF245">
        <f ca="1">AF244*(1+mu*delat_t+sigma*NORMSINV(RAND())*SQRT(delat_t))</f>
        <v>115.30132780719728</v>
      </c>
      <c r="AG245">
        <f ca="1">AG244*(1+mu*delat_t+sigma*NORMSINV(RAND())*SQRT(delat_t))</f>
        <v>75.354867866321214</v>
      </c>
      <c r="AH245">
        <f ca="1">AH244*(1+mu*delat_t+sigma*NORMSINV(RAND())*SQRT(delat_t))</f>
        <v>131.74977157702062</v>
      </c>
      <c r="AI245">
        <f ca="1">AI244*(1+mu*delat_t+sigma*NORMSINV(RAND())*SQRT(delat_t))</f>
        <v>129.75399825148159</v>
      </c>
      <c r="AJ245">
        <f ca="1">AJ244*(1+mu*delat_t+sigma*NORMSINV(RAND())*SQRT(delat_t))</f>
        <v>103.31715054047457</v>
      </c>
      <c r="AK245">
        <f ca="1">AK244*(1+mu*delat_t+sigma*NORMSINV(RAND())*SQRT(delat_t))</f>
        <v>114.98682218935292</v>
      </c>
      <c r="AL245">
        <f ca="1">AL244*(1+mu*delat_t+sigma*NORMSINV(RAND())*SQRT(delat_t))</f>
        <v>107.37908788516945</v>
      </c>
      <c r="AM245">
        <f ca="1">AM244*(1+mu*delat_t+sigma*NORMSINV(RAND())*SQRT(delat_t))</f>
        <v>141.91301388885478</v>
      </c>
      <c r="AN245">
        <f ca="1">AN244*(1+mu*delat_t+sigma*NORMSINV(RAND())*SQRT(delat_t))</f>
        <v>151.58532640530919</v>
      </c>
      <c r="AO245">
        <f ca="1">AO244*(1+mu*delat_t+sigma*NORMSINV(RAND())*SQRT(delat_t))</f>
        <v>109.79107165913855</v>
      </c>
      <c r="AP245">
        <f ca="1">AP244*(1+mu*delat_t+sigma*NORMSINV(RAND())*SQRT(delat_t))</f>
        <v>130.70621055236549</v>
      </c>
      <c r="AQ245">
        <f ca="1">AQ244*(1+mu*delat_t+sigma*NORMSINV(RAND())*SQRT(delat_t))</f>
        <v>140.91541860674306</v>
      </c>
      <c r="AR245">
        <f ca="1">AR244*(1+mu*delat_t+sigma*NORMSINV(RAND())*SQRT(delat_t))</f>
        <v>97.513714358889558</v>
      </c>
      <c r="AS245">
        <f ca="1">AS244*(1+mu*delat_t+sigma*NORMSINV(RAND())*SQRT(delat_t))</f>
        <v>119.854319433562</v>
      </c>
      <c r="AT245">
        <f ca="1">AT244*(1+mu*delat_t+sigma*NORMSINV(RAND())*SQRT(delat_t))</f>
        <v>99.011879206731351</v>
      </c>
      <c r="AU245">
        <f ca="1">AU244*(1+mu*delat_t+sigma*NORMSINV(RAND())*SQRT(delat_t))</f>
        <v>106.15446717105449</v>
      </c>
      <c r="AV245">
        <f ca="1">AV244*(1+mu*delat_t+sigma*NORMSINV(RAND())*SQRT(delat_t))</f>
        <v>128.6200176849745</v>
      </c>
      <c r="AW245">
        <f ca="1">AW244*(1+mu*delat_t+sigma*NORMSINV(RAND())*SQRT(delat_t))</f>
        <v>106.97797156493556</v>
      </c>
      <c r="AX245">
        <f ca="1">AX244*(1+mu*delat_t+sigma*NORMSINV(RAND())*SQRT(delat_t))</f>
        <v>115.46795912505897</v>
      </c>
      <c r="AY245">
        <f ca="1">AY244*(1+mu*delat_t+sigma*NORMSINV(RAND())*SQRT(delat_t))</f>
        <v>95.065336400404334</v>
      </c>
      <c r="AZ245">
        <f ca="1">AZ244*(1+mu*delat_t+sigma*NORMSINV(RAND())*SQRT(delat_t))</f>
        <v>102.72929066090177</v>
      </c>
      <c r="BA245">
        <f ca="1">BA244*(1+mu*delat_t+sigma*NORMSINV(RAND())*SQRT(delat_t))</f>
        <v>99.81640787629</v>
      </c>
      <c r="BB245">
        <f ca="1">BB244*(1+mu*delat_t+sigma*NORMSINV(RAND())*SQRT(delat_t))</f>
        <v>132.67494699353071</v>
      </c>
      <c r="BC245">
        <f ca="1">BC244*(1+mu*delat_t+sigma*NORMSINV(RAND())*SQRT(delat_t))</f>
        <v>142.26547338133776</v>
      </c>
      <c r="BD245">
        <f ca="1">BD244*(1+mu*delat_t+sigma*NORMSINV(RAND())*SQRT(delat_t))</f>
        <v>110.40660918390728</v>
      </c>
      <c r="BE245">
        <f ca="1">BE244*(1+mu*delat_t+sigma*NORMSINV(RAND())*SQRT(delat_t))</f>
        <v>113.14630120580895</v>
      </c>
      <c r="BF245">
        <f ca="1">BF244*(1+mu*delat_t+sigma*NORMSINV(RAND())*SQRT(delat_t))</f>
        <v>142.17697012064991</v>
      </c>
      <c r="BG245">
        <f ca="1">BG244*(1+mu*delat_t+sigma*NORMSINV(RAND())*SQRT(delat_t))</f>
        <v>152.26168832356106</v>
      </c>
      <c r="BH245">
        <f ca="1">BH244*(1+mu*delat_t+sigma*NORMSINV(RAND())*SQRT(delat_t))</f>
        <v>116.9659072653844</v>
      </c>
      <c r="BI245">
        <f ca="1">BI244*(1+mu*delat_t+sigma*NORMSINV(RAND())*SQRT(delat_t))</f>
        <v>142.0835633095418</v>
      </c>
      <c r="BJ245">
        <f ca="1">BJ244*(1+mu*delat_t+sigma*NORMSINV(RAND())*SQRT(delat_t))</f>
        <v>164.02275458161566</v>
      </c>
      <c r="BK245">
        <f ca="1">BK244*(1+mu*delat_t+sigma*NORMSINV(RAND())*SQRT(delat_t))</f>
        <v>160.1992990490763</v>
      </c>
      <c r="BL245">
        <f ca="1">BL244*(1+mu*delat_t+sigma*NORMSINV(RAND())*SQRT(delat_t))</f>
        <v>97.627720393496261</v>
      </c>
    </row>
    <row r="246" spans="1:64" x14ac:dyDescent="0.25">
      <c r="A246">
        <f>A245+delat_t</f>
        <v>0.96825396825396526</v>
      </c>
      <c r="B246">
        <f ca="1">B245*(1+mu*delat_t+sigma*NORMSINV(RAND())*SQRT(delat_t))</f>
        <v>126.59516054056496</v>
      </c>
      <c r="C246">
        <f ca="1">C245*(1+mu*delat_t+sigma*NORMSINV(RAND())*SQRT(delat_t))</f>
        <v>99.398380870531298</v>
      </c>
      <c r="D246">
        <f ca="1">D245*(1+mu*delat_t+sigma*NORMSINV(RAND())*SQRT(delat_t))</f>
        <v>73.455203258886669</v>
      </c>
      <c r="E246">
        <f ca="1">E245*(1+mu*delat_t+sigma*NORMSINV(RAND())*SQRT(delat_t))</f>
        <v>119.80021020378845</v>
      </c>
      <c r="F246">
        <f ca="1">F245*(1+mu*delat_t+sigma*NORMSINV(RAND())*SQRT(delat_t))</f>
        <v>101.13727184753161</v>
      </c>
      <c r="G246">
        <f ca="1">G245*(1+mu*delat_t+sigma*NORMSINV(RAND())*SQRT(delat_t))</f>
        <v>89.890314388848552</v>
      </c>
      <c r="H246">
        <f ca="1">H245*(1+mu*delat_t+sigma*NORMSINV(RAND())*SQRT(delat_t))</f>
        <v>125.71524386870104</v>
      </c>
      <c r="I246">
        <f ca="1">I245*(1+mu*delat_t+sigma*NORMSINV(RAND())*SQRT(delat_t))</f>
        <v>133.07987410068282</v>
      </c>
      <c r="J246">
        <f ca="1">J245*(1+mu*delat_t+sigma*NORMSINV(RAND())*SQRT(delat_t))</f>
        <v>139.77061315976766</v>
      </c>
      <c r="K246">
        <f ca="1">K245*(1+mu*delat_t+sigma*NORMSINV(RAND())*SQRT(delat_t))</f>
        <v>86.333407581885083</v>
      </c>
      <c r="L246">
        <f ca="1">L245*(1+mu*delat_t+sigma*NORMSINV(RAND())*SQRT(delat_t))</f>
        <v>128.97018622498464</v>
      </c>
      <c r="M246">
        <f ca="1">M245*(1+mu*delat_t+sigma*NORMSINV(RAND())*SQRT(delat_t))</f>
        <v>109.51570936417559</v>
      </c>
      <c r="N246">
        <f ca="1">N245*(1+mu*delat_t+sigma*NORMSINV(RAND())*SQRT(delat_t))</f>
        <v>168.6320909387515</v>
      </c>
      <c r="O246">
        <f ca="1">O245*(1+mu*delat_t+sigma*NORMSINV(RAND())*SQRT(delat_t))</f>
        <v>92.526717752484174</v>
      </c>
      <c r="P246">
        <f ca="1">P245*(1+mu*delat_t+sigma*NORMSINV(RAND())*SQRT(delat_t))</f>
        <v>119.96889554885698</v>
      </c>
      <c r="Q246">
        <f ca="1">Q245*(1+mu*delat_t+sigma*NORMSINV(RAND())*SQRT(delat_t))</f>
        <v>120.74865234752328</v>
      </c>
      <c r="R246">
        <f ca="1">R245*(1+mu*delat_t+sigma*NORMSINV(RAND())*SQRT(delat_t))</f>
        <v>123.37021768171554</v>
      </c>
      <c r="S246">
        <f ca="1">S245*(1+mu*delat_t+sigma*NORMSINV(RAND())*SQRT(delat_t))</f>
        <v>154.61558895021074</v>
      </c>
      <c r="T246">
        <f ca="1">T245*(1+mu*delat_t+sigma*NORMSINV(RAND())*SQRT(delat_t))</f>
        <v>109.595335027058</v>
      </c>
      <c r="U246">
        <f ca="1">U245*(1+mu*delat_t+sigma*NORMSINV(RAND())*SQRT(delat_t))</f>
        <v>136.77161740207637</v>
      </c>
      <c r="V246">
        <f ca="1">V245*(1+mu*delat_t+sigma*NORMSINV(RAND())*SQRT(delat_t))</f>
        <v>146.4852160892259</v>
      </c>
      <c r="W246">
        <f ca="1">W245*(1+mu*delat_t+sigma*NORMSINV(RAND())*SQRT(delat_t))</f>
        <v>152.9449691262698</v>
      </c>
      <c r="X246">
        <f ca="1">X245*(1+mu*delat_t+sigma*NORMSINV(RAND())*SQRT(delat_t))</f>
        <v>131.13672138061241</v>
      </c>
      <c r="Y246">
        <f ca="1">Y245*(1+mu*delat_t+sigma*NORMSINV(RAND())*SQRT(delat_t))</f>
        <v>98.406476993543649</v>
      </c>
      <c r="Z246">
        <f ca="1">Z245*(1+mu*delat_t+sigma*NORMSINV(RAND())*SQRT(delat_t))</f>
        <v>127.65246804720847</v>
      </c>
      <c r="AA246">
        <f ca="1">AA245*(1+mu*delat_t+sigma*NORMSINV(RAND())*SQRT(delat_t))</f>
        <v>109.77398838930429</v>
      </c>
      <c r="AB246">
        <f ca="1">AB245*(1+mu*delat_t+sigma*NORMSINV(RAND())*SQRT(delat_t))</f>
        <v>106.6157793355826</v>
      </c>
      <c r="AC246">
        <f ca="1">AC245*(1+mu*delat_t+sigma*NORMSINV(RAND())*SQRT(delat_t))</f>
        <v>112.21182197167164</v>
      </c>
      <c r="AD246">
        <f ca="1">AD245*(1+mu*delat_t+sigma*NORMSINV(RAND())*SQRT(delat_t))</f>
        <v>77.355191009123757</v>
      </c>
      <c r="AE246">
        <f ca="1">AE245*(1+mu*delat_t+sigma*NORMSINV(RAND())*SQRT(delat_t))</f>
        <v>93.625021089203059</v>
      </c>
      <c r="AF246">
        <f ca="1">AF245*(1+mu*delat_t+sigma*NORMSINV(RAND())*SQRT(delat_t))</f>
        <v>117.04385037739364</v>
      </c>
      <c r="AG246">
        <f ca="1">AG245*(1+mu*delat_t+sigma*NORMSINV(RAND())*SQRT(delat_t))</f>
        <v>75.479718589461271</v>
      </c>
      <c r="AH246">
        <f ca="1">AH245*(1+mu*delat_t+sigma*NORMSINV(RAND())*SQRT(delat_t))</f>
        <v>133.78083549579452</v>
      </c>
      <c r="AI246">
        <f ca="1">AI245*(1+mu*delat_t+sigma*NORMSINV(RAND())*SQRT(delat_t))</f>
        <v>129.22064725167451</v>
      </c>
      <c r="AJ246">
        <f ca="1">AJ245*(1+mu*delat_t+sigma*NORMSINV(RAND())*SQRT(delat_t))</f>
        <v>105.49066124523479</v>
      </c>
      <c r="AK246">
        <f ca="1">AK245*(1+mu*delat_t+sigma*NORMSINV(RAND())*SQRT(delat_t))</f>
        <v>116.37883360175533</v>
      </c>
      <c r="AL246">
        <f ca="1">AL245*(1+mu*delat_t+sigma*NORMSINV(RAND())*SQRT(delat_t))</f>
        <v>109.25800089783087</v>
      </c>
      <c r="AM246">
        <f ca="1">AM245*(1+mu*delat_t+sigma*NORMSINV(RAND())*SQRT(delat_t))</f>
        <v>142.77494820985777</v>
      </c>
      <c r="AN246">
        <f ca="1">AN245*(1+mu*delat_t+sigma*NORMSINV(RAND())*SQRT(delat_t))</f>
        <v>149.37334248811692</v>
      </c>
      <c r="AO246">
        <f ca="1">AO245*(1+mu*delat_t+sigma*NORMSINV(RAND())*SQRT(delat_t))</f>
        <v>111.74354861365568</v>
      </c>
      <c r="AP246">
        <f ca="1">AP245*(1+mu*delat_t+sigma*NORMSINV(RAND())*SQRT(delat_t))</f>
        <v>131.30854333580746</v>
      </c>
      <c r="AQ246">
        <f ca="1">AQ245*(1+mu*delat_t+sigma*NORMSINV(RAND())*SQRT(delat_t))</f>
        <v>142.31351154242918</v>
      </c>
      <c r="AR246">
        <f ca="1">AR245*(1+mu*delat_t+sigma*NORMSINV(RAND())*SQRT(delat_t))</f>
        <v>96.87640541216733</v>
      </c>
      <c r="AS246">
        <f ca="1">AS245*(1+mu*delat_t+sigma*NORMSINV(RAND())*SQRT(delat_t))</f>
        <v>121.52045611701885</v>
      </c>
      <c r="AT246">
        <f ca="1">AT245*(1+mu*delat_t+sigma*NORMSINV(RAND())*SQRT(delat_t))</f>
        <v>97.349427722594868</v>
      </c>
      <c r="AU246">
        <f ca="1">AU245*(1+mu*delat_t+sigma*NORMSINV(RAND())*SQRT(delat_t))</f>
        <v>106.63521489367375</v>
      </c>
      <c r="AV246">
        <f ca="1">AV245*(1+mu*delat_t+sigma*NORMSINV(RAND())*SQRT(delat_t))</f>
        <v>130.08627102162868</v>
      </c>
      <c r="AW246">
        <f ca="1">AW245*(1+mu*delat_t+sigma*NORMSINV(RAND())*SQRT(delat_t))</f>
        <v>108.61597081430992</v>
      </c>
      <c r="AX246">
        <f ca="1">AX245*(1+mu*delat_t+sigma*NORMSINV(RAND())*SQRT(delat_t))</f>
        <v>116.46921933031601</v>
      </c>
      <c r="AY246">
        <f ca="1">AY245*(1+mu*delat_t+sigma*NORMSINV(RAND())*SQRT(delat_t))</f>
        <v>93.649792937426625</v>
      </c>
      <c r="AZ246">
        <f ca="1">AZ245*(1+mu*delat_t+sigma*NORMSINV(RAND())*SQRT(delat_t))</f>
        <v>102.32671612346991</v>
      </c>
      <c r="BA246">
        <f ca="1">BA245*(1+mu*delat_t+sigma*NORMSINV(RAND())*SQRT(delat_t))</f>
        <v>98.309601353244759</v>
      </c>
      <c r="BB246">
        <f ca="1">BB245*(1+mu*delat_t+sigma*NORMSINV(RAND())*SQRT(delat_t))</f>
        <v>133.57964102087541</v>
      </c>
      <c r="BC246">
        <f ca="1">BC245*(1+mu*delat_t+sigma*NORMSINV(RAND())*SQRT(delat_t))</f>
        <v>139.93996081012003</v>
      </c>
      <c r="BD246">
        <f ca="1">BD245*(1+mu*delat_t+sigma*NORMSINV(RAND())*SQRT(delat_t))</f>
        <v>109.72867963516944</v>
      </c>
      <c r="BE246">
        <f ca="1">BE245*(1+mu*delat_t+sigma*NORMSINV(RAND())*SQRT(delat_t))</f>
        <v>111.70126646229811</v>
      </c>
      <c r="BF246">
        <f ca="1">BF245*(1+mu*delat_t+sigma*NORMSINV(RAND())*SQRT(delat_t))</f>
        <v>141.96484955067595</v>
      </c>
      <c r="BG246">
        <f ca="1">BG245*(1+mu*delat_t+sigma*NORMSINV(RAND())*SQRT(delat_t))</f>
        <v>150.68098742223592</v>
      </c>
      <c r="BH246">
        <f ca="1">BH245*(1+mu*delat_t+sigma*NORMSINV(RAND())*SQRT(delat_t))</f>
        <v>116.78246956914714</v>
      </c>
      <c r="BI246">
        <f ca="1">BI245*(1+mu*delat_t+sigma*NORMSINV(RAND())*SQRT(delat_t))</f>
        <v>141.69349560428336</v>
      </c>
      <c r="BJ246">
        <f ca="1">BJ245*(1+mu*delat_t+sigma*NORMSINV(RAND())*SQRT(delat_t))</f>
        <v>167.73329367450765</v>
      </c>
      <c r="BK246">
        <f ca="1">BK245*(1+mu*delat_t+sigma*NORMSINV(RAND())*SQRT(delat_t))</f>
        <v>156.91298905666483</v>
      </c>
      <c r="BL246">
        <f ca="1">BL245*(1+mu*delat_t+sigma*NORMSINV(RAND())*SQRT(delat_t))</f>
        <v>97.421406639706177</v>
      </c>
    </row>
    <row r="247" spans="1:64" x14ac:dyDescent="0.25">
      <c r="A247">
        <f>A246+delat_t</f>
        <v>0.97222222222221921</v>
      </c>
      <c r="B247">
        <f ca="1">B246*(1+mu*delat_t+sigma*NORMSINV(RAND())*SQRT(delat_t))</f>
        <v>126.81519347523546</v>
      </c>
      <c r="C247">
        <f ca="1">C246*(1+mu*delat_t+sigma*NORMSINV(RAND())*SQRT(delat_t))</f>
        <v>100.28462868922558</v>
      </c>
      <c r="D247">
        <f ca="1">D246*(1+mu*delat_t+sigma*NORMSINV(RAND())*SQRT(delat_t))</f>
        <v>73.319834659061002</v>
      </c>
      <c r="E247">
        <f ca="1">E246*(1+mu*delat_t+sigma*NORMSINV(RAND())*SQRT(delat_t))</f>
        <v>119.062527335632</v>
      </c>
      <c r="F247">
        <f ca="1">F246*(1+mu*delat_t+sigma*NORMSINV(RAND())*SQRT(delat_t))</f>
        <v>102.29606028254973</v>
      </c>
      <c r="G247">
        <f ca="1">G246*(1+mu*delat_t+sigma*NORMSINV(RAND())*SQRT(delat_t))</f>
        <v>90.660972442756375</v>
      </c>
      <c r="H247">
        <f ca="1">H246*(1+mu*delat_t+sigma*NORMSINV(RAND())*SQRT(delat_t))</f>
        <v>126.07764999909834</v>
      </c>
      <c r="I247">
        <f ca="1">I246*(1+mu*delat_t+sigma*NORMSINV(RAND())*SQRT(delat_t))</f>
        <v>133.52774165558827</v>
      </c>
      <c r="J247">
        <f ca="1">J246*(1+mu*delat_t+sigma*NORMSINV(RAND())*SQRT(delat_t))</f>
        <v>138.07996793125164</v>
      </c>
      <c r="K247">
        <f ca="1">K246*(1+mu*delat_t+sigma*NORMSINV(RAND())*SQRT(delat_t))</f>
        <v>88.429562413766973</v>
      </c>
      <c r="L247">
        <f ca="1">L246*(1+mu*delat_t+sigma*NORMSINV(RAND())*SQRT(delat_t))</f>
        <v>130.51674323698299</v>
      </c>
      <c r="M247">
        <f ca="1">M246*(1+mu*delat_t+sigma*NORMSINV(RAND())*SQRT(delat_t))</f>
        <v>107.09126029612386</v>
      </c>
      <c r="N247">
        <f ca="1">N246*(1+mu*delat_t+sigma*NORMSINV(RAND())*SQRT(delat_t))</f>
        <v>168.70610093562584</v>
      </c>
      <c r="O247">
        <f ca="1">O246*(1+mu*delat_t+sigma*NORMSINV(RAND())*SQRT(delat_t))</f>
        <v>92.592013200476032</v>
      </c>
      <c r="P247">
        <f ca="1">P246*(1+mu*delat_t+sigma*NORMSINV(RAND())*SQRT(delat_t))</f>
        <v>118.25827092948981</v>
      </c>
      <c r="Q247">
        <f ca="1">Q246*(1+mu*delat_t+sigma*NORMSINV(RAND())*SQRT(delat_t))</f>
        <v>118.35915839612471</v>
      </c>
      <c r="R247">
        <f ca="1">R246*(1+mu*delat_t+sigma*NORMSINV(RAND())*SQRT(delat_t))</f>
        <v>125.89661390649923</v>
      </c>
      <c r="S247">
        <f ca="1">S246*(1+mu*delat_t+sigma*NORMSINV(RAND())*SQRT(delat_t))</f>
        <v>155.46797348757727</v>
      </c>
      <c r="T247">
        <f ca="1">T246*(1+mu*delat_t+sigma*NORMSINV(RAND())*SQRT(delat_t))</f>
        <v>109.39890259620562</v>
      </c>
      <c r="U247">
        <f ca="1">U246*(1+mu*delat_t+sigma*NORMSINV(RAND())*SQRT(delat_t))</f>
        <v>137.66976230599334</v>
      </c>
      <c r="V247">
        <f ca="1">V246*(1+mu*delat_t+sigma*NORMSINV(RAND())*SQRT(delat_t))</f>
        <v>146.94467451022513</v>
      </c>
      <c r="W247">
        <f ca="1">W246*(1+mu*delat_t+sigma*NORMSINV(RAND())*SQRT(delat_t))</f>
        <v>151.23496010121769</v>
      </c>
      <c r="X247">
        <f ca="1">X246*(1+mu*delat_t+sigma*NORMSINV(RAND())*SQRT(delat_t))</f>
        <v>132.01027663948454</v>
      </c>
      <c r="Y247">
        <f ca="1">Y246*(1+mu*delat_t+sigma*NORMSINV(RAND())*SQRT(delat_t))</f>
        <v>96.830569940045763</v>
      </c>
      <c r="Z247">
        <f ca="1">Z246*(1+mu*delat_t+sigma*NORMSINV(RAND())*SQRT(delat_t))</f>
        <v>130.00098266948251</v>
      </c>
      <c r="AA247">
        <f ca="1">AA246*(1+mu*delat_t+sigma*NORMSINV(RAND())*SQRT(delat_t))</f>
        <v>111.5510378644066</v>
      </c>
      <c r="AB247">
        <f ca="1">AB246*(1+mu*delat_t+sigma*NORMSINV(RAND())*SQRT(delat_t))</f>
        <v>104.33814579588682</v>
      </c>
      <c r="AC247">
        <f ca="1">AC246*(1+mu*delat_t+sigma*NORMSINV(RAND())*SQRT(delat_t))</f>
        <v>112.18261818970042</v>
      </c>
      <c r="AD247">
        <f ca="1">AD246*(1+mu*delat_t+sigma*NORMSINV(RAND())*SQRT(delat_t))</f>
        <v>78.400023617110861</v>
      </c>
      <c r="AE247">
        <f ca="1">AE246*(1+mu*delat_t+sigma*NORMSINV(RAND())*SQRT(delat_t))</f>
        <v>91.426616496889196</v>
      </c>
      <c r="AF247">
        <f ca="1">AF246*(1+mu*delat_t+sigma*NORMSINV(RAND())*SQRT(delat_t))</f>
        <v>113.73042264603565</v>
      </c>
      <c r="AG247">
        <f ca="1">AG246*(1+mu*delat_t+sigma*NORMSINV(RAND())*SQRT(delat_t))</f>
        <v>76.219962199772894</v>
      </c>
      <c r="AH247">
        <f ca="1">AH246*(1+mu*delat_t+sigma*NORMSINV(RAND())*SQRT(delat_t))</f>
        <v>135.19426681926652</v>
      </c>
      <c r="AI247">
        <f ca="1">AI246*(1+mu*delat_t+sigma*NORMSINV(RAND())*SQRT(delat_t))</f>
        <v>128.7905054569224</v>
      </c>
      <c r="AJ247">
        <f ca="1">AJ246*(1+mu*delat_t+sigma*NORMSINV(RAND())*SQRT(delat_t))</f>
        <v>105.57144212837893</v>
      </c>
      <c r="AK247">
        <f ca="1">AK246*(1+mu*delat_t+sigma*NORMSINV(RAND())*SQRT(delat_t))</f>
        <v>115.23995351502238</v>
      </c>
      <c r="AL247">
        <f ca="1">AL246*(1+mu*delat_t+sigma*NORMSINV(RAND())*SQRT(delat_t))</f>
        <v>107.80394654894911</v>
      </c>
      <c r="AM247">
        <f ca="1">AM246*(1+mu*delat_t+sigma*NORMSINV(RAND())*SQRT(delat_t))</f>
        <v>142.68688097973288</v>
      </c>
      <c r="AN247">
        <f ca="1">AN246*(1+mu*delat_t+sigma*NORMSINV(RAND())*SQRT(delat_t))</f>
        <v>148.09377083780095</v>
      </c>
      <c r="AO247">
        <f ca="1">AO246*(1+mu*delat_t+sigma*NORMSINV(RAND())*SQRT(delat_t))</f>
        <v>110.63894179343043</v>
      </c>
      <c r="AP247">
        <f ca="1">AP246*(1+mu*delat_t+sigma*NORMSINV(RAND())*SQRT(delat_t))</f>
        <v>133.9003884501679</v>
      </c>
      <c r="AQ247">
        <f ca="1">AQ246*(1+mu*delat_t+sigma*NORMSINV(RAND())*SQRT(delat_t))</f>
        <v>140.96153425005645</v>
      </c>
      <c r="AR247">
        <f ca="1">AR246*(1+mu*delat_t+sigma*NORMSINV(RAND())*SQRT(delat_t))</f>
        <v>99.021227288922276</v>
      </c>
      <c r="AS247">
        <f ca="1">AS246*(1+mu*delat_t+sigma*NORMSINV(RAND())*SQRT(delat_t))</f>
        <v>121.30490625301837</v>
      </c>
      <c r="AT247">
        <f ca="1">AT246*(1+mu*delat_t+sigma*NORMSINV(RAND())*SQRT(delat_t))</f>
        <v>98.302779225057265</v>
      </c>
      <c r="AU247">
        <f ca="1">AU246*(1+mu*delat_t+sigma*NORMSINV(RAND())*SQRT(delat_t))</f>
        <v>106.62305514778177</v>
      </c>
      <c r="AV247">
        <f ca="1">AV246*(1+mu*delat_t+sigma*NORMSINV(RAND())*SQRT(delat_t))</f>
        <v>131.69132595800954</v>
      </c>
      <c r="AW247">
        <f ca="1">AW246*(1+mu*delat_t+sigma*NORMSINV(RAND())*SQRT(delat_t))</f>
        <v>106.38854409013642</v>
      </c>
      <c r="AX247">
        <f ca="1">AX246*(1+mu*delat_t+sigma*NORMSINV(RAND())*SQRT(delat_t))</f>
        <v>116.19535451402955</v>
      </c>
      <c r="AY247">
        <f ca="1">AY246*(1+mu*delat_t+sigma*NORMSINV(RAND())*SQRT(delat_t))</f>
        <v>94.520813058112751</v>
      </c>
      <c r="AZ247">
        <f ca="1">AZ246*(1+mu*delat_t+sigma*NORMSINV(RAND())*SQRT(delat_t))</f>
        <v>102.41154007745948</v>
      </c>
      <c r="BA247">
        <f ca="1">BA246*(1+mu*delat_t+sigma*NORMSINV(RAND())*SQRT(delat_t))</f>
        <v>97.186181544335938</v>
      </c>
      <c r="BB247">
        <f ca="1">BB246*(1+mu*delat_t+sigma*NORMSINV(RAND())*SQRT(delat_t))</f>
        <v>132.2285689956428</v>
      </c>
      <c r="BC247">
        <f ca="1">BC246*(1+mu*delat_t+sigma*NORMSINV(RAND())*SQRT(delat_t))</f>
        <v>142.31954495264097</v>
      </c>
      <c r="BD247">
        <f ca="1">BD246*(1+mu*delat_t+sigma*NORMSINV(RAND())*SQRT(delat_t))</f>
        <v>109.36084829579258</v>
      </c>
      <c r="BE247">
        <f ca="1">BE246*(1+mu*delat_t+sigma*NORMSINV(RAND())*SQRT(delat_t))</f>
        <v>112.68241686104395</v>
      </c>
      <c r="BF247">
        <f ca="1">BF246*(1+mu*delat_t+sigma*NORMSINV(RAND())*SQRT(delat_t))</f>
        <v>139.37079670362004</v>
      </c>
      <c r="BG247">
        <f ca="1">BG246*(1+mu*delat_t+sigma*NORMSINV(RAND())*SQRT(delat_t))</f>
        <v>150.91756382617962</v>
      </c>
      <c r="BH247">
        <f ca="1">BH246*(1+mu*delat_t+sigma*NORMSINV(RAND())*SQRT(delat_t))</f>
        <v>117.27483821710682</v>
      </c>
      <c r="BI247">
        <f ca="1">BI246*(1+mu*delat_t+sigma*NORMSINV(RAND())*SQRT(delat_t))</f>
        <v>141.04971902291078</v>
      </c>
      <c r="BJ247">
        <f ca="1">BJ246*(1+mu*delat_t+sigma*NORMSINV(RAND())*SQRT(delat_t))</f>
        <v>163.52749436631763</v>
      </c>
      <c r="BK247">
        <f ca="1">BK246*(1+mu*delat_t+sigma*NORMSINV(RAND())*SQRT(delat_t))</f>
        <v>157.69728293731805</v>
      </c>
      <c r="BL247">
        <f ca="1">BL246*(1+mu*delat_t+sigma*NORMSINV(RAND())*SQRT(delat_t))</f>
        <v>96.511504684912509</v>
      </c>
    </row>
    <row r="248" spans="1:64" x14ac:dyDescent="0.25">
      <c r="A248">
        <f>A247+delat_t</f>
        <v>0.97619047619047317</v>
      </c>
      <c r="B248">
        <f ca="1">B247*(1+mu*delat_t+sigma*NORMSINV(RAND())*SQRT(delat_t))</f>
        <v>126.87367623963775</v>
      </c>
      <c r="C248">
        <f ca="1">C247*(1+mu*delat_t+sigma*NORMSINV(RAND())*SQRT(delat_t))</f>
        <v>101.25315963375823</v>
      </c>
      <c r="D248">
        <f ca="1">D247*(1+mu*delat_t+sigma*NORMSINV(RAND())*SQRT(delat_t))</f>
        <v>72.865764677423414</v>
      </c>
      <c r="E248">
        <f ca="1">E247*(1+mu*delat_t+sigma*NORMSINV(RAND())*SQRT(delat_t))</f>
        <v>117.68109990631457</v>
      </c>
      <c r="F248">
        <f ca="1">F247*(1+mu*delat_t+sigma*NORMSINV(RAND())*SQRT(delat_t))</f>
        <v>104.55913127159293</v>
      </c>
      <c r="G248">
        <f ca="1">G247*(1+mu*delat_t+sigma*NORMSINV(RAND())*SQRT(delat_t))</f>
        <v>90.309608057638698</v>
      </c>
      <c r="H248">
        <f ca="1">H247*(1+mu*delat_t+sigma*NORMSINV(RAND())*SQRT(delat_t))</f>
        <v>129.20101366910717</v>
      </c>
      <c r="I248">
        <f ca="1">I247*(1+mu*delat_t+sigma*NORMSINV(RAND())*SQRT(delat_t))</f>
        <v>135.50830369184681</v>
      </c>
      <c r="J248">
        <f ca="1">J247*(1+mu*delat_t+sigma*NORMSINV(RAND())*SQRT(delat_t))</f>
        <v>138.48764881832273</v>
      </c>
      <c r="K248">
        <f ca="1">K247*(1+mu*delat_t+sigma*NORMSINV(RAND())*SQRT(delat_t))</f>
        <v>90.036518418060808</v>
      </c>
      <c r="L248">
        <f ca="1">L247*(1+mu*delat_t+sigma*NORMSINV(RAND())*SQRT(delat_t))</f>
        <v>130.30229241780992</v>
      </c>
      <c r="M248">
        <f ca="1">M247*(1+mu*delat_t+sigma*NORMSINV(RAND())*SQRT(delat_t))</f>
        <v>106.36322437746183</v>
      </c>
      <c r="N248">
        <f ca="1">N247*(1+mu*delat_t+sigma*NORMSINV(RAND())*SQRT(delat_t))</f>
        <v>163.89620554432838</v>
      </c>
      <c r="O248">
        <f ca="1">O247*(1+mu*delat_t+sigma*NORMSINV(RAND())*SQRT(delat_t))</f>
        <v>91.803189087720426</v>
      </c>
      <c r="P248">
        <f ca="1">P247*(1+mu*delat_t+sigma*NORMSINV(RAND())*SQRT(delat_t))</f>
        <v>120.0979923434854</v>
      </c>
      <c r="Q248">
        <f ca="1">Q247*(1+mu*delat_t+sigma*NORMSINV(RAND())*SQRT(delat_t))</f>
        <v>117.06677170797592</v>
      </c>
      <c r="R248">
        <f ca="1">R247*(1+mu*delat_t+sigma*NORMSINV(RAND())*SQRT(delat_t))</f>
        <v>126.69284044861327</v>
      </c>
      <c r="S248">
        <f ca="1">S247*(1+mu*delat_t+sigma*NORMSINV(RAND())*SQRT(delat_t))</f>
        <v>155.65675391066611</v>
      </c>
      <c r="T248">
        <f ca="1">T247*(1+mu*delat_t+sigma*NORMSINV(RAND())*SQRT(delat_t))</f>
        <v>111.33198546968885</v>
      </c>
      <c r="U248">
        <f ca="1">U247*(1+mu*delat_t+sigma*NORMSINV(RAND())*SQRT(delat_t))</f>
        <v>139.57650843849768</v>
      </c>
      <c r="V248">
        <f ca="1">V247*(1+mu*delat_t+sigma*NORMSINV(RAND())*SQRT(delat_t))</f>
        <v>145.36202181534463</v>
      </c>
      <c r="W248">
        <f ca="1">W247*(1+mu*delat_t+sigma*NORMSINV(RAND())*SQRT(delat_t))</f>
        <v>154.60040238044942</v>
      </c>
      <c r="X248">
        <f ca="1">X247*(1+mu*delat_t+sigma*NORMSINV(RAND())*SQRT(delat_t))</f>
        <v>131.72676270805593</v>
      </c>
      <c r="Y248">
        <f ca="1">Y247*(1+mu*delat_t+sigma*NORMSINV(RAND())*SQRT(delat_t))</f>
        <v>98.062148764215138</v>
      </c>
      <c r="Z248">
        <f ca="1">Z247*(1+mu*delat_t+sigma*NORMSINV(RAND())*SQRT(delat_t))</f>
        <v>127.61490892296268</v>
      </c>
      <c r="AA248">
        <f ca="1">AA247*(1+mu*delat_t+sigma*NORMSINV(RAND())*SQRT(delat_t))</f>
        <v>112.69015710758555</v>
      </c>
      <c r="AB248">
        <f ca="1">AB247*(1+mu*delat_t+sigma*NORMSINV(RAND())*SQRT(delat_t))</f>
        <v>103.12653133795014</v>
      </c>
      <c r="AC248">
        <f ca="1">AC247*(1+mu*delat_t+sigma*NORMSINV(RAND())*SQRT(delat_t))</f>
        <v>111.81564624181378</v>
      </c>
      <c r="AD248">
        <f ca="1">AD247*(1+mu*delat_t+sigma*NORMSINV(RAND())*SQRT(delat_t))</f>
        <v>77.882252678682292</v>
      </c>
      <c r="AE248">
        <f ca="1">AE247*(1+mu*delat_t+sigma*NORMSINV(RAND())*SQRT(delat_t))</f>
        <v>91.278302051601685</v>
      </c>
      <c r="AF248">
        <f ca="1">AF247*(1+mu*delat_t+sigma*NORMSINV(RAND())*SQRT(delat_t))</f>
        <v>113.33529805045056</v>
      </c>
      <c r="AG248">
        <f ca="1">AG247*(1+mu*delat_t+sigma*NORMSINV(RAND())*SQRT(delat_t))</f>
        <v>77.283329422995138</v>
      </c>
      <c r="AH248">
        <f ca="1">AH247*(1+mu*delat_t+sigma*NORMSINV(RAND())*SQRT(delat_t))</f>
        <v>135.76366833640299</v>
      </c>
      <c r="AI248">
        <f ca="1">AI247*(1+mu*delat_t+sigma*NORMSINV(RAND())*SQRT(delat_t))</f>
        <v>125.34436946808425</v>
      </c>
      <c r="AJ248">
        <f ca="1">AJ247*(1+mu*delat_t+sigma*NORMSINV(RAND())*SQRT(delat_t))</f>
        <v>106.91796987092397</v>
      </c>
      <c r="AK248">
        <f ca="1">AK247*(1+mu*delat_t+sigma*NORMSINV(RAND())*SQRT(delat_t))</f>
        <v>115.92031476814132</v>
      </c>
      <c r="AL248">
        <f ca="1">AL247*(1+mu*delat_t+sigma*NORMSINV(RAND())*SQRT(delat_t))</f>
        <v>108.54923152534077</v>
      </c>
      <c r="AM248">
        <f ca="1">AM247*(1+mu*delat_t+sigma*NORMSINV(RAND())*SQRT(delat_t))</f>
        <v>143.99393824184313</v>
      </c>
      <c r="AN248">
        <f ca="1">AN247*(1+mu*delat_t+sigma*NORMSINV(RAND())*SQRT(delat_t))</f>
        <v>148.0030752739915</v>
      </c>
      <c r="AO248">
        <f ca="1">AO247*(1+mu*delat_t+sigma*NORMSINV(RAND())*SQRT(delat_t))</f>
        <v>112.21738905910853</v>
      </c>
      <c r="AP248">
        <f ca="1">AP247*(1+mu*delat_t+sigma*NORMSINV(RAND())*SQRT(delat_t))</f>
        <v>134.62568520048654</v>
      </c>
      <c r="AQ248">
        <f ca="1">AQ247*(1+mu*delat_t+sigma*NORMSINV(RAND())*SQRT(delat_t))</f>
        <v>139.86186968653718</v>
      </c>
      <c r="AR248">
        <f ca="1">AR247*(1+mu*delat_t+sigma*NORMSINV(RAND())*SQRT(delat_t))</f>
        <v>99.737304173890109</v>
      </c>
      <c r="AS248">
        <f ca="1">AS247*(1+mu*delat_t+sigma*NORMSINV(RAND())*SQRT(delat_t))</f>
        <v>121.31016851780863</v>
      </c>
      <c r="AT248">
        <f ca="1">AT247*(1+mu*delat_t+sigma*NORMSINV(RAND())*SQRT(delat_t))</f>
        <v>96.984022392313506</v>
      </c>
      <c r="AU248">
        <f ca="1">AU247*(1+mu*delat_t+sigma*NORMSINV(RAND())*SQRT(delat_t))</f>
        <v>105.66990062219637</v>
      </c>
      <c r="AV248">
        <f ca="1">AV247*(1+mu*delat_t+sigma*NORMSINV(RAND())*SQRT(delat_t))</f>
        <v>133.32575286185386</v>
      </c>
      <c r="AW248">
        <f ca="1">AW247*(1+mu*delat_t+sigma*NORMSINV(RAND())*SQRT(delat_t))</f>
        <v>106.42313268522491</v>
      </c>
      <c r="AX248">
        <f ca="1">AX247*(1+mu*delat_t+sigma*NORMSINV(RAND())*SQRT(delat_t))</f>
        <v>115.12995452176584</v>
      </c>
      <c r="AY248">
        <f ca="1">AY247*(1+mu*delat_t+sigma*NORMSINV(RAND())*SQRT(delat_t))</f>
        <v>93.829033952836781</v>
      </c>
      <c r="AZ248">
        <f ca="1">AZ247*(1+mu*delat_t+sigma*NORMSINV(RAND())*SQRT(delat_t))</f>
        <v>102.85906522820206</v>
      </c>
      <c r="BA248">
        <f ca="1">BA247*(1+mu*delat_t+sigma*NORMSINV(RAND())*SQRT(delat_t))</f>
        <v>97.623162814960509</v>
      </c>
      <c r="BB248">
        <f ca="1">BB247*(1+mu*delat_t+sigma*NORMSINV(RAND())*SQRT(delat_t))</f>
        <v>132.11567809109809</v>
      </c>
      <c r="BC248">
        <f ca="1">BC247*(1+mu*delat_t+sigma*NORMSINV(RAND())*SQRT(delat_t))</f>
        <v>140.69143563760045</v>
      </c>
      <c r="BD248">
        <f ca="1">BD247*(1+mu*delat_t+sigma*NORMSINV(RAND())*SQRT(delat_t))</f>
        <v>111.44675056405011</v>
      </c>
      <c r="BE248">
        <f ca="1">BE247*(1+mu*delat_t+sigma*NORMSINV(RAND())*SQRT(delat_t))</f>
        <v>111.28102932320951</v>
      </c>
      <c r="BF248">
        <f ca="1">BF247*(1+mu*delat_t+sigma*NORMSINV(RAND())*SQRT(delat_t))</f>
        <v>141.25897794704485</v>
      </c>
      <c r="BG248">
        <f ca="1">BG247*(1+mu*delat_t+sigma*NORMSINV(RAND())*SQRT(delat_t))</f>
        <v>149.51929170843556</v>
      </c>
      <c r="BH248">
        <f ca="1">BH247*(1+mu*delat_t+sigma*NORMSINV(RAND())*SQRT(delat_t))</f>
        <v>115.85725349273856</v>
      </c>
      <c r="BI248">
        <f ca="1">BI247*(1+mu*delat_t+sigma*NORMSINV(RAND())*SQRT(delat_t))</f>
        <v>143.28060285449882</v>
      </c>
      <c r="BJ248">
        <f ca="1">BJ247*(1+mu*delat_t+sigma*NORMSINV(RAND())*SQRT(delat_t))</f>
        <v>162.96242541564197</v>
      </c>
      <c r="BK248">
        <f ca="1">BK247*(1+mu*delat_t+sigma*NORMSINV(RAND())*SQRT(delat_t))</f>
        <v>158.69797208590569</v>
      </c>
      <c r="BL248">
        <f ca="1">BL247*(1+mu*delat_t+sigma*NORMSINV(RAND())*SQRT(delat_t))</f>
        <v>97.405311834664289</v>
      </c>
    </row>
    <row r="249" spans="1:64" x14ac:dyDescent="0.25">
      <c r="A249">
        <f>A248+delat_t</f>
        <v>0.98015873015872712</v>
      </c>
      <c r="B249">
        <f ca="1">B248*(1+mu*delat_t+sigma*NORMSINV(RAND())*SQRT(delat_t))</f>
        <v>127.01386229816657</v>
      </c>
      <c r="C249">
        <f ca="1">C248*(1+mu*delat_t+sigma*NORMSINV(RAND())*SQRT(delat_t))</f>
        <v>101.11961499765793</v>
      </c>
      <c r="D249">
        <f ca="1">D248*(1+mu*delat_t+sigma*NORMSINV(RAND())*SQRT(delat_t))</f>
        <v>72.913795790536625</v>
      </c>
      <c r="E249">
        <f ca="1">E248*(1+mu*delat_t+sigma*NORMSINV(RAND())*SQRT(delat_t))</f>
        <v>118.12350741007008</v>
      </c>
      <c r="F249">
        <f ca="1">F248*(1+mu*delat_t+sigma*NORMSINV(RAND())*SQRT(delat_t))</f>
        <v>105.23768784809965</v>
      </c>
      <c r="G249">
        <f ca="1">G248*(1+mu*delat_t+sigma*NORMSINV(RAND())*SQRT(delat_t))</f>
        <v>91.205270932692471</v>
      </c>
      <c r="H249">
        <f ca="1">H248*(1+mu*delat_t+sigma*NORMSINV(RAND())*SQRT(delat_t))</f>
        <v>130.30915511087872</v>
      </c>
      <c r="I249">
        <f ca="1">I248*(1+mu*delat_t+sigma*NORMSINV(RAND())*SQRT(delat_t))</f>
        <v>134.90022632389795</v>
      </c>
      <c r="J249">
        <f ca="1">J248*(1+mu*delat_t+sigma*NORMSINV(RAND())*SQRT(delat_t))</f>
        <v>139.12223671586941</v>
      </c>
      <c r="K249">
        <f ca="1">K248*(1+mu*delat_t+sigma*NORMSINV(RAND())*SQRT(delat_t))</f>
        <v>89.129476644851181</v>
      </c>
      <c r="L249">
        <f ca="1">L248*(1+mu*delat_t+sigma*NORMSINV(RAND())*SQRT(delat_t))</f>
        <v>132.79154996383028</v>
      </c>
      <c r="M249">
        <f ca="1">M248*(1+mu*delat_t+sigma*NORMSINV(RAND())*SQRT(delat_t))</f>
        <v>106.64640212522812</v>
      </c>
      <c r="N249">
        <f ca="1">N248*(1+mu*delat_t+sigma*NORMSINV(RAND())*SQRT(delat_t))</f>
        <v>163.0959284896438</v>
      </c>
      <c r="O249">
        <f ca="1">O248*(1+mu*delat_t+sigma*NORMSINV(RAND())*SQRT(delat_t))</f>
        <v>91.472269536911284</v>
      </c>
      <c r="P249">
        <f ca="1">P248*(1+mu*delat_t+sigma*NORMSINV(RAND())*SQRT(delat_t))</f>
        <v>121.86014714511411</v>
      </c>
      <c r="Q249">
        <f ca="1">Q248*(1+mu*delat_t+sigma*NORMSINV(RAND())*SQRT(delat_t))</f>
        <v>115.47761366979411</v>
      </c>
      <c r="R249">
        <f ca="1">R248*(1+mu*delat_t+sigma*NORMSINV(RAND())*SQRT(delat_t))</f>
        <v>125.95421765180258</v>
      </c>
      <c r="S249">
        <f ca="1">S248*(1+mu*delat_t+sigma*NORMSINV(RAND())*SQRT(delat_t))</f>
        <v>154.47209687524969</v>
      </c>
      <c r="T249">
        <f ca="1">T248*(1+mu*delat_t+sigma*NORMSINV(RAND())*SQRT(delat_t))</f>
        <v>109.24897121018444</v>
      </c>
      <c r="U249">
        <f ca="1">U248*(1+mu*delat_t+sigma*NORMSINV(RAND())*SQRT(delat_t))</f>
        <v>141.21638774389712</v>
      </c>
      <c r="V249">
        <f ca="1">V248*(1+mu*delat_t+sigma*NORMSINV(RAND())*SQRT(delat_t))</f>
        <v>144.24568799462705</v>
      </c>
      <c r="W249">
        <f ca="1">W248*(1+mu*delat_t+sigma*NORMSINV(RAND())*SQRT(delat_t))</f>
        <v>155.51672841274029</v>
      </c>
      <c r="X249">
        <f ca="1">X248*(1+mu*delat_t+sigma*NORMSINV(RAND())*SQRT(delat_t))</f>
        <v>132.84961008032508</v>
      </c>
      <c r="Y249">
        <f ca="1">Y248*(1+mu*delat_t+sigma*NORMSINV(RAND())*SQRT(delat_t))</f>
        <v>97.309002330567665</v>
      </c>
      <c r="Z249">
        <f ca="1">Z248*(1+mu*delat_t+sigma*NORMSINV(RAND())*SQRT(delat_t))</f>
        <v>128.3450310711907</v>
      </c>
      <c r="AA249">
        <f ca="1">AA248*(1+mu*delat_t+sigma*NORMSINV(RAND())*SQRT(delat_t))</f>
        <v>114.24091318354898</v>
      </c>
      <c r="AB249">
        <f ca="1">AB248*(1+mu*delat_t+sigma*NORMSINV(RAND())*SQRT(delat_t))</f>
        <v>101.16619724997928</v>
      </c>
      <c r="AC249">
        <f ca="1">AC248*(1+mu*delat_t+sigma*NORMSINV(RAND())*SQRT(delat_t))</f>
        <v>110.61271082315945</v>
      </c>
      <c r="AD249">
        <f ca="1">AD248*(1+mu*delat_t+sigma*NORMSINV(RAND())*SQRT(delat_t))</f>
        <v>77.242144386927606</v>
      </c>
      <c r="AE249">
        <f ca="1">AE248*(1+mu*delat_t+sigma*NORMSINV(RAND())*SQRT(delat_t))</f>
        <v>91.24840961898623</v>
      </c>
      <c r="AF249">
        <f ca="1">AF248*(1+mu*delat_t+sigma*NORMSINV(RAND())*SQRT(delat_t))</f>
        <v>115.48410491543704</v>
      </c>
      <c r="AG249">
        <f ca="1">AG248*(1+mu*delat_t+sigma*NORMSINV(RAND())*SQRT(delat_t))</f>
        <v>75.234818748599352</v>
      </c>
      <c r="AH249">
        <f ca="1">AH248*(1+mu*delat_t+sigma*NORMSINV(RAND())*SQRT(delat_t))</f>
        <v>136.54951227219223</v>
      </c>
      <c r="AI249">
        <f ca="1">AI248*(1+mu*delat_t+sigma*NORMSINV(RAND())*SQRT(delat_t))</f>
        <v>126.20875324709671</v>
      </c>
      <c r="AJ249">
        <f ca="1">AJ248*(1+mu*delat_t+sigma*NORMSINV(RAND())*SQRT(delat_t))</f>
        <v>106.70420328496938</v>
      </c>
      <c r="AK249">
        <f ca="1">AK248*(1+mu*delat_t+sigma*NORMSINV(RAND())*SQRT(delat_t))</f>
        <v>115.91392025512505</v>
      </c>
      <c r="AL249">
        <f ca="1">AL248*(1+mu*delat_t+sigma*NORMSINV(RAND())*SQRT(delat_t))</f>
        <v>108.6486266150426</v>
      </c>
      <c r="AM249">
        <f ca="1">AM248*(1+mu*delat_t+sigma*NORMSINV(RAND())*SQRT(delat_t))</f>
        <v>147.12583529448543</v>
      </c>
      <c r="AN249">
        <f ca="1">AN248*(1+mu*delat_t+sigma*NORMSINV(RAND())*SQRT(delat_t))</f>
        <v>148.05373124288113</v>
      </c>
      <c r="AO249">
        <f ca="1">AO248*(1+mu*delat_t+sigma*NORMSINV(RAND())*SQRT(delat_t))</f>
        <v>113.07932663578906</v>
      </c>
      <c r="AP249">
        <f ca="1">AP248*(1+mu*delat_t+sigma*NORMSINV(RAND())*SQRT(delat_t))</f>
        <v>135.77317385000458</v>
      </c>
      <c r="AQ249">
        <f ca="1">AQ248*(1+mu*delat_t+sigma*NORMSINV(RAND())*SQRT(delat_t))</f>
        <v>138.2114523130156</v>
      </c>
      <c r="AR249">
        <f ca="1">AR248*(1+mu*delat_t+sigma*NORMSINV(RAND())*SQRT(delat_t))</f>
        <v>98.603549776533001</v>
      </c>
      <c r="AS249">
        <f ca="1">AS248*(1+mu*delat_t+sigma*NORMSINV(RAND())*SQRT(delat_t))</f>
        <v>121.9062980029961</v>
      </c>
      <c r="AT249">
        <f ca="1">AT248*(1+mu*delat_t+sigma*NORMSINV(RAND())*SQRT(delat_t))</f>
        <v>96.938575779544067</v>
      </c>
      <c r="AU249">
        <f ca="1">AU248*(1+mu*delat_t+sigma*NORMSINV(RAND())*SQRT(delat_t))</f>
        <v>105.73025540823861</v>
      </c>
      <c r="AV249">
        <f ca="1">AV248*(1+mu*delat_t+sigma*NORMSINV(RAND())*SQRT(delat_t))</f>
        <v>135.19312138234716</v>
      </c>
      <c r="AW249">
        <f ca="1">AW248*(1+mu*delat_t+sigma*NORMSINV(RAND())*SQRT(delat_t))</f>
        <v>104.6027207630674</v>
      </c>
      <c r="AX249">
        <f ca="1">AX248*(1+mu*delat_t+sigma*NORMSINV(RAND())*SQRT(delat_t))</f>
        <v>114.63446513185498</v>
      </c>
      <c r="AY249">
        <f ca="1">AY248*(1+mu*delat_t+sigma*NORMSINV(RAND())*SQRT(delat_t))</f>
        <v>90.776393412383499</v>
      </c>
      <c r="AZ249">
        <f ca="1">AZ248*(1+mu*delat_t+sigma*NORMSINV(RAND())*SQRT(delat_t))</f>
        <v>101.37869468965822</v>
      </c>
      <c r="BA249">
        <f ca="1">BA248*(1+mu*delat_t+sigma*NORMSINV(RAND())*SQRT(delat_t))</f>
        <v>98.090545234093838</v>
      </c>
      <c r="BB249">
        <f ca="1">BB248*(1+mu*delat_t+sigma*NORMSINV(RAND())*SQRT(delat_t))</f>
        <v>132.77154562160047</v>
      </c>
      <c r="BC249">
        <f ca="1">BC248*(1+mu*delat_t+sigma*NORMSINV(RAND())*SQRT(delat_t))</f>
        <v>141.37623514821982</v>
      </c>
      <c r="BD249">
        <f ca="1">BD248*(1+mu*delat_t+sigma*NORMSINV(RAND())*SQRT(delat_t))</f>
        <v>112.02884336627248</v>
      </c>
      <c r="BE249">
        <f ca="1">BE248*(1+mu*delat_t+sigma*NORMSINV(RAND())*SQRT(delat_t))</f>
        <v>114.02719004009724</v>
      </c>
      <c r="BF249">
        <f ca="1">BF248*(1+mu*delat_t+sigma*NORMSINV(RAND())*SQRT(delat_t))</f>
        <v>138.94714862874585</v>
      </c>
      <c r="BG249">
        <f ca="1">BG248*(1+mu*delat_t+sigma*NORMSINV(RAND())*SQRT(delat_t))</f>
        <v>149.00751727115852</v>
      </c>
      <c r="BH249">
        <f ca="1">BH248*(1+mu*delat_t+sigma*NORMSINV(RAND())*SQRT(delat_t))</f>
        <v>116.82617885540094</v>
      </c>
      <c r="BI249">
        <f ca="1">BI248*(1+mu*delat_t+sigma*NORMSINV(RAND())*SQRT(delat_t))</f>
        <v>141.61262023342138</v>
      </c>
      <c r="BJ249">
        <f ca="1">BJ248*(1+mu*delat_t+sigma*NORMSINV(RAND())*SQRT(delat_t))</f>
        <v>162.10998098095939</v>
      </c>
      <c r="BK249">
        <f ca="1">BK248*(1+mu*delat_t+sigma*NORMSINV(RAND())*SQRT(delat_t))</f>
        <v>154.94292260675138</v>
      </c>
      <c r="BL249">
        <f ca="1">BL248*(1+mu*delat_t+sigma*NORMSINV(RAND())*SQRT(delat_t))</f>
        <v>98.370824891533346</v>
      </c>
    </row>
    <row r="250" spans="1:64" x14ac:dyDescent="0.25">
      <c r="A250">
        <f>A249+delat_t</f>
        <v>0.98412698412698107</v>
      </c>
      <c r="B250">
        <f ca="1">B249*(1+mu*delat_t+sigma*NORMSINV(RAND())*SQRT(delat_t))</f>
        <v>125.05513624974743</v>
      </c>
      <c r="C250">
        <f ca="1">C249*(1+mu*delat_t+sigma*NORMSINV(RAND())*SQRT(delat_t))</f>
        <v>101.28955062954181</v>
      </c>
      <c r="D250">
        <f ca="1">D249*(1+mu*delat_t+sigma*NORMSINV(RAND())*SQRT(delat_t))</f>
        <v>72.684576462759509</v>
      </c>
      <c r="E250">
        <f ca="1">E249*(1+mu*delat_t+sigma*NORMSINV(RAND())*SQRT(delat_t))</f>
        <v>118.23933519478535</v>
      </c>
      <c r="F250">
        <f ca="1">F249*(1+mu*delat_t+sigma*NORMSINV(RAND())*SQRT(delat_t))</f>
        <v>103.77430370988719</v>
      </c>
      <c r="G250">
        <f ca="1">G249*(1+mu*delat_t+sigma*NORMSINV(RAND())*SQRT(delat_t))</f>
        <v>92.411668685813041</v>
      </c>
      <c r="H250">
        <f ca="1">H249*(1+mu*delat_t+sigma*NORMSINV(RAND())*SQRT(delat_t))</f>
        <v>132.32769245614077</v>
      </c>
      <c r="I250">
        <f ca="1">I249*(1+mu*delat_t+sigma*NORMSINV(RAND())*SQRT(delat_t))</f>
        <v>136.33551571337293</v>
      </c>
      <c r="J250">
        <f ca="1">J249*(1+mu*delat_t+sigma*NORMSINV(RAND())*SQRT(delat_t))</f>
        <v>138.78458687116401</v>
      </c>
      <c r="K250">
        <f ca="1">K249*(1+mu*delat_t+sigma*NORMSINV(RAND())*SQRT(delat_t))</f>
        <v>90.485926577043955</v>
      </c>
      <c r="L250">
        <f ca="1">L249*(1+mu*delat_t+sigma*NORMSINV(RAND())*SQRT(delat_t))</f>
        <v>133.58078483357787</v>
      </c>
      <c r="M250">
        <f ca="1">M249*(1+mu*delat_t+sigma*NORMSINV(RAND())*SQRT(delat_t))</f>
        <v>106.93580710556496</v>
      </c>
      <c r="N250">
        <f ca="1">N249*(1+mu*delat_t+sigma*NORMSINV(RAND())*SQRT(delat_t))</f>
        <v>162.13910786587223</v>
      </c>
      <c r="O250">
        <f ca="1">O249*(1+mu*delat_t+sigma*NORMSINV(RAND())*SQRT(delat_t))</f>
        <v>91.868242756570879</v>
      </c>
      <c r="P250">
        <f ca="1">P249*(1+mu*delat_t+sigma*NORMSINV(RAND())*SQRT(delat_t))</f>
        <v>122.32188782594748</v>
      </c>
      <c r="Q250">
        <f ca="1">Q249*(1+mu*delat_t+sigma*NORMSINV(RAND())*SQRT(delat_t))</f>
        <v>114.91142533604857</v>
      </c>
      <c r="R250">
        <f ca="1">R249*(1+mu*delat_t+sigma*NORMSINV(RAND())*SQRT(delat_t))</f>
        <v>124.32167291010757</v>
      </c>
      <c r="S250">
        <f ca="1">S249*(1+mu*delat_t+sigma*NORMSINV(RAND())*SQRT(delat_t))</f>
        <v>160.08332757036837</v>
      </c>
      <c r="T250">
        <f ca="1">T249*(1+mu*delat_t+sigma*NORMSINV(RAND())*SQRT(delat_t))</f>
        <v>109.09990820121435</v>
      </c>
      <c r="U250">
        <f ca="1">U249*(1+mu*delat_t+sigma*NORMSINV(RAND())*SQRT(delat_t))</f>
        <v>143.51821656845948</v>
      </c>
      <c r="V250">
        <f ca="1">V249*(1+mu*delat_t+sigma*NORMSINV(RAND())*SQRT(delat_t))</f>
        <v>142.14541880184831</v>
      </c>
      <c r="W250">
        <f ca="1">W249*(1+mu*delat_t+sigma*NORMSINV(RAND())*SQRT(delat_t))</f>
        <v>159.43863232693141</v>
      </c>
      <c r="X250">
        <f ca="1">X249*(1+mu*delat_t+sigma*NORMSINV(RAND())*SQRT(delat_t))</f>
        <v>131.89258433342587</v>
      </c>
      <c r="Y250">
        <f ca="1">Y249*(1+mu*delat_t+sigma*NORMSINV(RAND())*SQRT(delat_t))</f>
        <v>98.457686950282422</v>
      </c>
      <c r="Z250">
        <f ca="1">Z249*(1+mu*delat_t+sigma*NORMSINV(RAND())*SQRT(delat_t))</f>
        <v>128.15446168449796</v>
      </c>
      <c r="AA250">
        <f ca="1">AA249*(1+mu*delat_t+sigma*NORMSINV(RAND())*SQRT(delat_t))</f>
        <v>115.0786909637231</v>
      </c>
      <c r="AB250">
        <f ca="1">AB249*(1+mu*delat_t+sigma*NORMSINV(RAND())*SQRT(delat_t))</f>
        <v>102.01139014851043</v>
      </c>
      <c r="AC250">
        <f ca="1">AC249*(1+mu*delat_t+sigma*NORMSINV(RAND())*SQRT(delat_t))</f>
        <v>112.22778668119946</v>
      </c>
      <c r="AD250">
        <f ca="1">AD249*(1+mu*delat_t+sigma*NORMSINV(RAND())*SQRT(delat_t))</f>
        <v>78.962293295464249</v>
      </c>
      <c r="AE250">
        <f ca="1">AE249*(1+mu*delat_t+sigma*NORMSINV(RAND())*SQRT(delat_t))</f>
        <v>93.564719478370478</v>
      </c>
      <c r="AF250">
        <f ca="1">AF249*(1+mu*delat_t+sigma*NORMSINV(RAND())*SQRT(delat_t))</f>
        <v>116.28340911023204</v>
      </c>
      <c r="AG250">
        <f ca="1">AG249*(1+mu*delat_t+sigma*NORMSINV(RAND())*SQRT(delat_t))</f>
        <v>74.736367067449336</v>
      </c>
      <c r="AH250">
        <f ca="1">AH249*(1+mu*delat_t+sigma*NORMSINV(RAND())*SQRT(delat_t))</f>
        <v>133.87934972543337</v>
      </c>
      <c r="AI250">
        <f ca="1">AI249*(1+mu*delat_t+sigma*NORMSINV(RAND())*SQRT(delat_t))</f>
        <v>126.19984318363261</v>
      </c>
      <c r="AJ250">
        <f ca="1">AJ249*(1+mu*delat_t+sigma*NORMSINV(RAND())*SQRT(delat_t))</f>
        <v>105.87610963752211</v>
      </c>
      <c r="AK250">
        <f ca="1">AK249*(1+mu*delat_t+sigma*NORMSINV(RAND())*SQRT(delat_t))</f>
        <v>115.37715887611947</v>
      </c>
      <c r="AL250">
        <f ca="1">AL249*(1+mu*delat_t+sigma*NORMSINV(RAND())*SQRT(delat_t))</f>
        <v>112.02520932888751</v>
      </c>
      <c r="AM250">
        <f ca="1">AM249*(1+mu*delat_t+sigma*NORMSINV(RAND())*SQRT(delat_t))</f>
        <v>148.27639003420649</v>
      </c>
      <c r="AN250">
        <f ca="1">AN249*(1+mu*delat_t+sigma*NORMSINV(RAND())*SQRT(delat_t))</f>
        <v>145.4451147361286</v>
      </c>
      <c r="AO250">
        <f ca="1">AO249*(1+mu*delat_t+sigma*NORMSINV(RAND())*SQRT(delat_t))</f>
        <v>112.92624078230345</v>
      </c>
      <c r="AP250">
        <f ca="1">AP249*(1+mu*delat_t+sigma*NORMSINV(RAND())*SQRT(delat_t))</f>
        <v>134.86124904231082</v>
      </c>
      <c r="AQ250">
        <f ca="1">AQ249*(1+mu*delat_t+sigma*NORMSINV(RAND())*SQRT(delat_t))</f>
        <v>138.85413417696162</v>
      </c>
      <c r="AR250">
        <f ca="1">AR249*(1+mu*delat_t+sigma*NORMSINV(RAND())*SQRT(delat_t))</f>
        <v>100.23976800237567</v>
      </c>
      <c r="AS250">
        <f ca="1">AS249*(1+mu*delat_t+sigma*NORMSINV(RAND())*SQRT(delat_t))</f>
        <v>120.98664324652526</v>
      </c>
      <c r="AT250">
        <f ca="1">AT249*(1+mu*delat_t+sigma*NORMSINV(RAND())*SQRT(delat_t))</f>
        <v>97.95182035720822</v>
      </c>
      <c r="AU250">
        <f ca="1">AU249*(1+mu*delat_t+sigma*NORMSINV(RAND())*SQRT(delat_t))</f>
        <v>105.4578251323202</v>
      </c>
      <c r="AV250">
        <f ca="1">AV249*(1+mu*delat_t+sigma*NORMSINV(RAND())*SQRT(delat_t))</f>
        <v>136.3305214986857</v>
      </c>
      <c r="AW250">
        <f ca="1">AW249*(1+mu*delat_t+sigma*NORMSINV(RAND())*SQRT(delat_t))</f>
        <v>106.64258934962395</v>
      </c>
      <c r="AX250">
        <f ca="1">AX249*(1+mu*delat_t+sigma*NORMSINV(RAND())*SQRT(delat_t))</f>
        <v>114.73873873657381</v>
      </c>
      <c r="AY250">
        <f ca="1">AY249*(1+mu*delat_t+sigma*NORMSINV(RAND())*SQRT(delat_t))</f>
        <v>90.434727861988392</v>
      </c>
      <c r="AZ250">
        <f ca="1">AZ249*(1+mu*delat_t+sigma*NORMSINV(RAND())*SQRT(delat_t))</f>
        <v>99.428784873069105</v>
      </c>
      <c r="BA250">
        <f ca="1">BA249*(1+mu*delat_t+sigma*NORMSINV(RAND())*SQRT(delat_t))</f>
        <v>97.918820937211109</v>
      </c>
      <c r="BB250">
        <f ca="1">BB249*(1+mu*delat_t+sigma*NORMSINV(RAND())*SQRT(delat_t))</f>
        <v>132.03194295500637</v>
      </c>
      <c r="BC250">
        <f ca="1">BC249*(1+mu*delat_t+sigma*NORMSINV(RAND())*SQRT(delat_t))</f>
        <v>140.4362348055607</v>
      </c>
      <c r="BD250">
        <f ca="1">BD249*(1+mu*delat_t+sigma*NORMSINV(RAND())*SQRT(delat_t))</f>
        <v>111.73212520853613</v>
      </c>
      <c r="BE250">
        <f ca="1">BE249*(1+mu*delat_t+sigma*NORMSINV(RAND())*SQRT(delat_t))</f>
        <v>115.18636428803694</v>
      </c>
      <c r="BF250">
        <f ca="1">BF249*(1+mu*delat_t+sigma*NORMSINV(RAND())*SQRT(delat_t))</f>
        <v>139.88349414595368</v>
      </c>
      <c r="BG250">
        <f ca="1">BG249*(1+mu*delat_t+sigma*NORMSINV(RAND())*SQRT(delat_t))</f>
        <v>149.19858054364315</v>
      </c>
      <c r="BH250">
        <f ca="1">BH249*(1+mu*delat_t+sigma*NORMSINV(RAND())*SQRT(delat_t))</f>
        <v>118.00554916615526</v>
      </c>
      <c r="BI250">
        <f ca="1">BI249*(1+mu*delat_t+sigma*NORMSINV(RAND())*SQRT(delat_t))</f>
        <v>143.62049498070132</v>
      </c>
      <c r="BJ250">
        <f ca="1">BJ249*(1+mu*delat_t+sigma*NORMSINV(RAND())*SQRT(delat_t))</f>
        <v>161.91082923905677</v>
      </c>
      <c r="BK250">
        <f ca="1">BK249*(1+mu*delat_t+sigma*NORMSINV(RAND())*SQRT(delat_t))</f>
        <v>155.68181179452964</v>
      </c>
      <c r="BL250">
        <f ca="1">BL249*(1+mu*delat_t+sigma*NORMSINV(RAND())*SQRT(delat_t))</f>
        <v>98.411939873509098</v>
      </c>
    </row>
    <row r="251" spans="1:64" x14ac:dyDescent="0.25">
      <c r="A251">
        <f>A250+delat_t</f>
        <v>0.98809523809523503</v>
      </c>
      <c r="B251">
        <f ca="1">B250*(1+mu*delat_t+sigma*NORMSINV(RAND())*SQRT(delat_t))</f>
        <v>124.25060655921177</v>
      </c>
      <c r="C251">
        <f ca="1">C250*(1+mu*delat_t+sigma*NORMSINV(RAND())*SQRT(delat_t))</f>
        <v>101.97058734065573</v>
      </c>
      <c r="D251">
        <f ca="1">D250*(1+mu*delat_t+sigma*NORMSINV(RAND())*SQRT(delat_t))</f>
        <v>71.965798058125074</v>
      </c>
      <c r="E251">
        <f ca="1">E250*(1+mu*delat_t+sigma*NORMSINV(RAND())*SQRT(delat_t))</f>
        <v>119.97276451051029</v>
      </c>
      <c r="F251">
        <f ca="1">F250*(1+mu*delat_t+sigma*NORMSINV(RAND())*SQRT(delat_t))</f>
        <v>103.02166730211523</v>
      </c>
      <c r="G251">
        <f ca="1">G250*(1+mu*delat_t+sigma*NORMSINV(RAND())*SQRT(delat_t))</f>
        <v>92.24228727836848</v>
      </c>
      <c r="H251">
        <f ca="1">H250*(1+mu*delat_t+sigma*NORMSINV(RAND())*SQRT(delat_t))</f>
        <v>131.44939608802414</v>
      </c>
      <c r="I251">
        <f ca="1">I250*(1+mu*delat_t+sigma*NORMSINV(RAND())*SQRT(delat_t))</f>
        <v>136.02174832760653</v>
      </c>
      <c r="J251">
        <f ca="1">J250*(1+mu*delat_t+sigma*NORMSINV(RAND())*SQRT(delat_t))</f>
        <v>141.69251510907961</v>
      </c>
      <c r="K251">
        <f ca="1">K250*(1+mu*delat_t+sigma*NORMSINV(RAND())*SQRT(delat_t))</f>
        <v>91.214639087982675</v>
      </c>
      <c r="L251">
        <f ca="1">L250*(1+mu*delat_t+sigma*NORMSINV(RAND())*SQRT(delat_t))</f>
        <v>132.4594190038824</v>
      </c>
      <c r="M251">
        <f ca="1">M250*(1+mu*delat_t+sigma*NORMSINV(RAND())*SQRT(delat_t))</f>
        <v>110.23502234414978</v>
      </c>
      <c r="N251">
        <f ca="1">N250*(1+mu*delat_t+sigma*NORMSINV(RAND())*SQRT(delat_t))</f>
        <v>160.90700490814066</v>
      </c>
      <c r="O251">
        <f ca="1">O250*(1+mu*delat_t+sigma*NORMSINV(RAND())*SQRT(delat_t))</f>
        <v>91.673643916643613</v>
      </c>
      <c r="P251">
        <f ca="1">P250*(1+mu*delat_t+sigma*NORMSINV(RAND())*SQRT(delat_t))</f>
        <v>122.39917280818517</v>
      </c>
      <c r="Q251">
        <f ca="1">Q250*(1+mu*delat_t+sigma*NORMSINV(RAND())*SQRT(delat_t))</f>
        <v>115.3246186957699</v>
      </c>
      <c r="R251">
        <f ca="1">R250*(1+mu*delat_t+sigma*NORMSINV(RAND())*SQRT(delat_t))</f>
        <v>124.53864994280426</v>
      </c>
      <c r="S251">
        <f ca="1">S250*(1+mu*delat_t+sigma*NORMSINV(RAND())*SQRT(delat_t))</f>
        <v>159.61221883824683</v>
      </c>
      <c r="T251">
        <f ca="1">T250*(1+mu*delat_t+sigma*NORMSINV(RAND())*SQRT(delat_t))</f>
        <v>108.80856317854034</v>
      </c>
      <c r="U251">
        <f ca="1">U250*(1+mu*delat_t+sigma*NORMSINV(RAND())*SQRT(delat_t))</f>
        <v>147.74192476273137</v>
      </c>
      <c r="V251">
        <f ca="1">V250*(1+mu*delat_t+sigma*NORMSINV(RAND())*SQRT(delat_t))</f>
        <v>142.77041578309033</v>
      </c>
      <c r="W251">
        <f ca="1">W250*(1+mu*delat_t+sigma*NORMSINV(RAND())*SQRT(delat_t))</f>
        <v>160.06364844224601</v>
      </c>
      <c r="X251">
        <f ca="1">X250*(1+mu*delat_t+sigma*NORMSINV(RAND())*SQRT(delat_t))</f>
        <v>132.84266023368403</v>
      </c>
      <c r="Y251">
        <f ca="1">Y250*(1+mu*delat_t+sigma*NORMSINV(RAND())*SQRT(delat_t))</f>
        <v>98.722075802353174</v>
      </c>
      <c r="Z251">
        <f ca="1">Z250*(1+mu*delat_t+sigma*NORMSINV(RAND())*SQRT(delat_t))</f>
        <v>125.00093531087848</v>
      </c>
      <c r="AA251">
        <f ca="1">AA250*(1+mu*delat_t+sigma*NORMSINV(RAND())*SQRT(delat_t))</f>
        <v>117.50566405015319</v>
      </c>
      <c r="AB251">
        <f ca="1">AB250*(1+mu*delat_t+sigma*NORMSINV(RAND())*SQRT(delat_t))</f>
        <v>100.66633612164726</v>
      </c>
      <c r="AC251">
        <f ca="1">AC250*(1+mu*delat_t+sigma*NORMSINV(RAND())*SQRT(delat_t))</f>
        <v>115.58791683221084</v>
      </c>
      <c r="AD251">
        <f ca="1">AD250*(1+mu*delat_t+sigma*NORMSINV(RAND())*SQRT(delat_t))</f>
        <v>79.794932070868171</v>
      </c>
      <c r="AE251">
        <f ca="1">AE250*(1+mu*delat_t+sigma*NORMSINV(RAND())*SQRT(delat_t))</f>
        <v>93.140898766621248</v>
      </c>
      <c r="AF251">
        <f ca="1">AF250*(1+mu*delat_t+sigma*NORMSINV(RAND())*SQRT(delat_t))</f>
        <v>118.31122614048849</v>
      </c>
      <c r="AG251">
        <f ca="1">AG250*(1+mu*delat_t+sigma*NORMSINV(RAND())*SQRT(delat_t))</f>
        <v>74.7396098553521</v>
      </c>
      <c r="AH251">
        <f ca="1">AH250*(1+mu*delat_t+sigma*NORMSINV(RAND())*SQRT(delat_t))</f>
        <v>133.60615150303954</v>
      </c>
      <c r="AI251">
        <f ca="1">AI250*(1+mu*delat_t+sigma*NORMSINV(RAND())*SQRT(delat_t))</f>
        <v>125.93725952174924</v>
      </c>
      <c r="AJ251">
        <f ca="1">AJ250*(1+mu*delat_t+sigma*NORMSINV(RAND())*SQRT(delat_t))</f>
        <v>106.69332274775893</v>
      </c>
      <c r="AK251">
        <f ca="1">AK250*(1+mu*delat_t+sigma*NORMSINV(RAND())*SQRT(delat_t))</f>
        <v>113.81020619784381</v>
      </c>
      <c r="AL251">
        <f ca="1">AL250*(1+mu*delat_t+sigma*NORMSINV(RAND())*SQRT(delat_t))</f>
        <v>112.04674162370512</v>
      </c>
      <c r="AM251">
        <f ca="1">AM250*(1+mu*delat_t+sigma*NORMSINV(RAND())*SQRT(delat_t))</f>
        <v>147.24073988624093</v>
      </c>
      <c r="AN251">
        <f ca="1">AN250*(1+mu*delat_t+sigma*NORMSINV(RAND())*SQRT(delat_t))</f>
        <v>142.53021224589727</v>
      </c>
      <c r="AO251">
        <f ca="1">AO250*(1+mu*delat_t+sigma*NORMSINV(RAND())*SQRT(delat_t))</f>
        <v>113.42326865554458</v>
      </c>
      <c r="AP251">
        <f ca="1">AP250*(1+mu*delat_t+sigma*NORMSINV(RAND())*SQRT(delat_t))</f>
        <v>137.69136922115453</v>
      </c>
      <c r="AQ251">
        <f ca="1">AQ250*(1+mu*delat_t+sigma*NORMSINV(RAND())*SQRT(delat_t))</f>
        <v>140.92182608299328</v>
      </c>
      <c r="AR251">
        <f ca="1">AR250*(1+mu*delat_t+sigma*NORMSINV(RAND())*SQRT(delat_t))</f>
        <v>99.811989865000669</v>
      </c>
      <c r="AS251">
        <f ca="1">AS250*(1+mu*delat_t+sigma*NORMSINV(RAND())*SQRT(delat_t))</f>
        <v>121.25598222262602</v>
      </c>
      <c r="AT251">
        <f ca="1">AT250*(1+mu*delat_t+sigma*NORMSINV(RAND())*SQRT(delat_t))</f>
        <v>98.318619858774241</v>
      </c>
      <c r="AU251">
        <f ca="1">AU250*(1+mu*delat_t+sigma*NORMSINV(RAND())*SQRT(delat_t))</f>
        <v>107.36190810952742</v>
      </c>
      <c r="AV251">
        <f ca="1">AV250*(1+mu*delat_t+sigma*NORMSINV(RAND())*SQRT(delat_t))</f>
        <v>134.48345402360863</v>
      </c>
      <c r="AW251">
        <f ca="1">AW250*(1+mu*delat_t+sigma*NORMSINV(RAND())*SQRT(delat_t))</f>
        <v>104.88533691071707</v>
      </c>
      <c r="AX251">
        <f ca="1">AX250*(1+mu*delat_t+sigma*NORMSINV(RAND())*SQRT(delat_t))</f>
        <v>114.77077745976457</v>
      </c>
      <c r="AY251">
        <f ca="1">AY250*(1+mu*delat_t+sigma*NORMSINV(RAND())*SQRT(delat_t))</f>
        <v>90.745456385609586</v>
      </c>
      <c r="AZ251">
        <f ca="1">AZ250*(1+mu*delat_t+sigma*NORMSINV(RAND())*SQRT(delat_t))</f>
        <v>97.469252948076686</v>
      </c>
      <c r="BA251">
        <f ca="1">BA250*(1+mu*delat_t+sigma*NORMSINV(RAND())*SQRT(delat_t))</f>
        <v>97.986917514202077</v>
      </c>
      <c r="BB251">
        <f ca="1">BB250*(1+mu*delat_t+sigma*NORMSINV(RAND())*SQRT(delat_t))</f>
        <v>131.60686484320917</v>
      </c>
      <c r="BC251">
        <f ca="1">BC250*(1+mu*delat_t+sigma*NORMSINV(RAND())*SQRT(delat_t))</f>
        <v>139.02312172168055</v>
      </c>
      <c r="BD251">
        <f ca="1">BD250*(1+mu*delat_t+sigma*NORMSINV(RAND())*SQRT(delat_t))</f>
        <v>110.22725663364501</v>
      </c>
      <c r="BE251">
        <f ca="1">BE250*(1+mu*delat_t+sigma*NORMSINV(RAND())*SQRT(delat_t))</f>
        <v>113.88296842902201</v>
      </c>
      <c r="BF251">
        <f ca="1">BF250*(1+mu*delat_t+sigma*NORMSINV(RAND())*SQRT(delat_t))</f>
        <v>136.09836292659574</v>
      </c>
      <c r="BG251">
        <f ca="1">BG250*(1+mu*delat_t+sigma*NORMSINV(RAND())*SQRT(delat_t))</f>
        <v>150.61914567003242</v>
      </c>
      <c r="BH251">
        <f ca="1">BH250*(1+mu*delat_t+sigma*NORMSINV(RAND())*SQRT(delat_t))</f>
        <v>116.84589342510338</v>
      </c>
      <c r="BI251">
        <f ca="1">BI250*(1+mu*delat_t+sigma*NORMSINV(RAND())*SQRT(delat_t))</f>
        <v>143.45136129101186</v>
      </c>
      <c r="BJ251">
        <f ca="1">BJ250*(1+mu*delat_t+sigma*NORMSINV(RAND())*SQRT(delat_t))</f>
        <v>160.70790742645457</v>
      </c>
      <c r="BK251">
        <f ca="1">BK250*(1+mu*delat_t+sigma*NORMSINV(RAND())*SQRT(delat_t))</f>
        <v>154.3186215902295</v>
      </c>
      <c r="BL251">
        <f ca="1">BL250*(1+mu*delat_t+sigma*NORMSINV(RAND())*SQRT(delat_t))</f>
        <v>98.84966049579694</v>
      </c>
    </row>
    <row r="252" spans="1:64" x14ac:dyDescent="0.25">
      <c r="A252">
        <f>A251+delat_t</f>
        <v>0.99206349206348898</v>
      </c>
      <c r="B252">
        <f ca="1">B251*(1+mu*delat_t+sigma*NORMSINV(RAND())*SQRT(delat_t))</f>
        <v>124.07837326865699</v>
      </c>
      <c r="C252">
        <f ca="1">C251*(1+mu*delat_t+sigma*NORMSINV(RAND())*SQRT(delat_t))</f>
        <v>102.9968381081472</v>
      </c>
      <c r="D252">
        <f ca="1">D251*(1+mu*delat_t+sigma*NORMSINV(RAND())*SQRT(delat_t))</f>
        <v>72.860013599672229</v>
      </c>
      <c r="E252">
        <f ca="1">E251*(1+mu*delat_t+sigma*NORMSINV(RAND())*SQRT(delat_t))</f>
        <v>119.19750568393877</v>
      </c>
      <c r="F252">
        <f ca="1">F251*(1+mu*delat_t+sigma*NORMSINV(RAND())*SQRT(delat_t))</f>
        <v>102.6597182768934</v>
      </c>
      <c r="G252">
        <f ca="1">G251*(1+mu*delat_t+sigma*NORMSINV(RAND())*SQRT(delat_t))</f>
        <v>93.456393153376681</v>
      </c>
      <c r="H252">
        <f ca="1">H251*(1+mu*delat_t+sigma*NORMSINV(RAND())*SQRT(delat_t))</f>
        <v>131.40858628292895</v>
      </c>
      <c r="I252">
        <f ca="1">I251*(1+mu*delat_t+sigma*NORMSINV(RAND())*SQRT(delat_t))</f>
        <v>135.29832407439778</v>
      </c>
      <c r="J252">
        <f ca="1">J251*(1+mu*delat_t+sigma*NORMSINV(RAND())*SQRT(delat_t))</f>
        <v>142.16807055565224</v>
      </c>
      <c r="K252">
        <f ca="1">K251*(1+mu*delat_t+sigma*NORMSINV(RAND())*SQRT(delat_t))</f>
        <v>91.137833400628281</v>
      </c>
      <c r="L252">
        <f ca="1">L251*(1+mu*delat_t+sigma*NORMSINV(RAND())*SQRT(delat_t))</f>
        <v>134.76638226159827</v>
      </c>
      <c r="M252">
        <f ca="1">M251*(1+mu*delat_t+sigma*NORMSINV(RAND())*SQRT(delat_t))</f>
        <v>110.39941165539695</v>
      </c>
      <c r="N252">
        <f ca="1">N251*(1+mu*delat_t+sigma*NORMSINV(RAND())*SQRT(delat_t))</f>
        <v>160.39580922132805</v>
      </c>
      <c r="O252">
        <f ca="1">O251*(1+mu*delat_t+sigma*NORMSINV(RAND())*SQRT(delat_t))</f>
        <v>91.741859348083111</v>
      </c>
      <c r="P252">
        <f ca="1">P251*(1+mu*delat_t+sigma*NORMSINV(RAND())*SQRT(delat_t))</f>
        <v>123.55872396312749</v>
      </c>
      <c r="Q252">
        <f ca="1">Q251*(1+mu*delat_t+sigma*NORMSINV(RAND())*SQRT(delat_t))</f>
        <v>112.68447791933052</v>
      </c>
      <c r="R252">
        <f ca="1">R251*(1+mu*delat_t+sigma*NORMSINV(RAND())*SQRT(delat_t))</f>
        <v>126.19343487355654</v>
      </c>
      <c r="S252">
        <f ca="1">S251*(1+mu*delat_t+sigma*NORMSINV(RAND())*SQRT(delat_t))</f>
        <v>157.20508517453169</v>
      </c>
      <c r="T252">
        <f ca="1">T251*(1+mu*delat_t+sigma*NORMSINV(RAND())*SQRT(delat_t))</f>
        <v>108.51543700173146</v>
      </c>
      <c r="U252">
        <f ca="1">U251*(1+mu*delat_t+sigma*NORMSINV(RAND())*SQRT(delat_t))</f>
        <v>149.17410893389706</v>
      </c>
      <c r="V252">
        <f ca="1">V251*(1+mu*delat_t+sigma*NORMSINV(RAND())*SQRT(delat_t))</f>
        <v>142.72247856014701</v>
      </c>
      <c r="W252">
        <f ca="1">W251*(1+mu*delat_t+sigma*NORMSINV(RAND())*SQRT(delat_t))</f>
        <v>161.24876480215744</v>
      </c>
      <c r="X252">
        <f ca="1">X251*(1+mu*delat_t+sigma*NORMSINV(RAND())*SQRT(delat_t))</f>
        <v>133.58059514441999</v>
      </c>
      <c r="Y252">
        <f ca="1">Y251*(1+mu*delat_t+sigma*NORMSINV(RAND())*SQRT(delat_t))</f>
        <v>99.922789663453997</v>
      </c>
      <c r="Z252">
        <f ca="1">Z251*(1+mu*delat_t+sigma*NORMSINV(RAND())*SQRT(delat_t))</f>
        <v>125.5565253551694</v>
      </c>
      <c r="AA252">
        <f ca="1">AA251*(1+mu*delat_t+sigma*NORMSINV(RAND())*SQRT(delat_t))</f>
        <v>118.67261658784209</v>
      </c>
      <c r="AB252">
        <f ca="1">AB251*(1+mu*delat_t+sigma*NORMSINV(RAND())*SQRT(delat_t))</f>
        <v>102.25275457452753</v>
      </c>
      <c r="AC252">
        <f ca="1">AC251*(1+mu*delat_t+sigma*NORMSINV(RAND())*SQRT(delat_t))</f>
        <v>114.83455596273119</v>
      </c>
      <c r="AD252">
        <f ca="1">AD251*(1+mu*delat_t+sigma*NORMSINV(RAND())*SQRT(delat_t))</f>
        <v>80.903432519991725</v>
      </c>
      <c r="AE252">
        <f ca="1">AE251*(1+mu*delat_t+sigma*NORMSINV(RAND())*SQRT(delat_t))</f>
        <v>93.391511810475293</v>
      </c>
      <c r="AF252">
        <f ca="1">AF251*(1+mu*delat_t+sigma*NORMSINV(RAND())*SQRT(delat_t))</f>
        <v>115.39835992897781</v>
      </c>
      <c r="AG252">
        <f ca="1">AG251*(1+mu*delat_t+sigma*NORMSINV(RAND())*SQRT(delat_t))</f>
        <v>74.425186813469494</v>
      </c>
      <c r="AH252">
        <f ca="1">AH251*(1+mu*delat_t+sigma*NORMSINV(RAND())*SQRT(delat_t))</f>
        <v>134.85008633228503</v>
      </c>
      <c r="AI252">
        <f ca="1">AI251*(1+mu*delat_t+sigma*NORMSINV(RAND())*SQRT(delat_t))</f>
        <v>127.35978402568398</v>
      </c>
      <c r="AJ252">
        <f ca="1">AJ251*(1+mu*delat_t+sigma*NORMSINV(RAND())*SQRT(delat_t))</f>
        <v>104.9214702044824</v>
      </c>
      <c r="AK252">
        <f ca="1">AK251*(1+mu*delat_t+sigma*NORMSINV(RAND())*SQRT(delat_t))</f>
        <v>115.76855744009841</v>
      </c>
      <c r="AL252">
        <f ca="1">AL251*(1+mu*delat_t+sigma*NORMSINV(RAND())*SQRT(delat_t))</f>
        <v>114.87622095191983</v>
      </c>
      <c r="AM252">
        <f ca="1">AM251*(1+mu*delat_t+sigma*NORMSINV(RAND())*SQRT(delat_t))</f>
        <v>145.40785567530494</v>
      </c>
      <c r="AN252">
        <f ca="1">AN251*(1+mu*delat_t+sigma*NORMSINV(RAND())*SQRT(delat_t))</f>
        <v>142.31295653108626</v>
      </c>
      <c r="AO252">
        <f ca="1">AO251*(1+mu*delat_t+sigma*NORMSINV(RAND())*SQRT(delat_t))</f>
        <v>114.44090065022422</v>
      </c>
      <c r="AP252">
        <f ca="1">AP251*(1+mu*delat_t+sigma*NORMSINV(RAND())*SQRT(delat_t))</f>
        <v>138.00622782357934</v>
      </c>
      <c r="AQ252">
        <f ca="1">AQ251*(1+mu*delat_t+sigma*NORMSINV(RAND())*SQRT(delat_t))</f>
        <v>141.51470843618134</v>
      </c>
      <c r="AR252">
        <f ca="1">AR251*(1+mu*delat_t+sigma*NORMSINV(RAND())*SQRT(delat_t))</f>
        <v>97.954186351164068</v>
      </c>
      <c r="AS252">
        <f ca="1">AS251*(1+mu*delat_t+sigma*NORMSINV(RAND())*SQRT(delat_t))</f>
        <v>123.73776740154622</v>
      </c>
      <c r="AT252">
        <f ca="1">AT251*(1+mu*delat_t+sigma*NORMSINV(RAND())*SQRT(delat_t))</f>
        <v>99.132340302680049</v>
      </c>
      <c r="AU252">
        <f ca="1">AU251*(1+mu*delat_t+sigma*NORMSINV(RAND())*SQRT(delat_t))</f>
        <v>108.96868478336887</v>
      </c>
      <c r="AV252">
        <f ca="1">AV251*(1+mu*delat_t+sigma*NORMSINV(RAND())*SQRT(delat_t))</f>
        <v>133.28684227390508</v>
      </c>
      <c r="AW252">
        <f ca="1">AW251*(1+mu*delat_t+sigma*NORMSINV(RAND())*SQRT(delat_t))</f>
        <v>104.70135923252121</v>
      </c>
      <c r="AX252">
        <f ca="1">AX251*(1+mu*delat_t+sigma*NORMSINV(RAND())*SQRT(delat_t))</f>
        <v>115.22440796780189</v>
      </c>
      <c r="AY252">
        <f ca="1">AY251*(1+mu*delat_t+sigma*NORMSINV(RAND())*SQRT(delat_t))</f>
        <v>90.963209324594771</v>
      </c>
      <c r="AZ252">
        <f ca="1">AZ251*(1+mu*delat_t+sigma*NORMSINV(RAND())*SQRT(delat_t))</f>
        <v>97.407886285400295</v>
      </c>
      <c r="BA252">
        <f ca="1">BA251*(1+mu*delat_t+sigma*NORMSINV(RAND())*SQRT(delat_t))</f>
        <v>96.660931044466295</v>
      </c>
      <c r="BB252">
        <f ca="1">BB251*(1+mu*delat_t+sigma*NORMSINV(RAND())*SQRT(delat_t))</f>
        <v>132.06760725197182</v>
      </c>
      <c r="BC252">
        <f ca="1">BC251*(1+mu*delat_t+sigma*NORMSINV(RAND())*SQRT(delat_t))</f>
        <v>138.12441971991885</v>
      </c>
      <c r="BD252">
        <f ca="1">BD251*(1+mu*delat_t+sigma*NORMSINV(RAND())*SQRT(delat_t))</f>
        <v>113.03406686914064</v>
      </c>
      <c r="BE252">
        <f ca="1">BE251*(1+mu*delat_t+sigma*NORMSINV(RAND())*SQRT(delat_t))</f>
        <v>114.98801547078942</v>
      </c>
      <c r="BF252">
        <f ca="1">BF251*(1+mu*delat_t+sigma*NORMSINV(RAND())*SQRT(delat_t))</f>
        <v>136.69732051444024</v>
      </c>
      <c r="BG252">
        <f ca="1">BG251*(1+mu*delat_t+sigma*NORMSINV(RAND())*SQRT(delat_t))</f>
        <v>151.67369236380711</v>
      </c>
      <c r="BH252">
        <f ca="1">BH251*(1+mu*delat_t+sigma*NORMSINV(RAND())*SQRT(delat_t))</f>
        <v>117.50947843626859</v>
      </c>
      <c r="BI252">
        <f ca="1">BI251*(1+mu*delat_t+sigma*NORMSINV(RAND())*SQRT(delat_t))</f>
        <v>140.87556067702164</v>
      </c>
      <c r="BJ252">
        <f ca="1">BJ251*(1+mu*delat_t+sigma*NORMSINV(RAND())*SQRT(delat_t))</f>
        <v>161.85553699974818</v>
      </c>
      <c r="BK252">
        <f ca="1">BK251*(1+mu*delat_t+sigma*NORMSINV(RAND())*SQRT(delat_t))</f>
        <v>153.60110852389155</v>
      </c>
      <c r="BL252">
        <f ca="1">BL251*(1+mu*delat_t+sigma*NORMSINV(RAND())*SQRT(delat_t))</f>
        <v>99.365930830866589</v>
      </c>
    </row>
    <row r="253" spans="1:64" x14ac:dyDescent="0.25">
      <c r="A253">
        <f>A252+delat_t</f>
        <v>0.99603174603174294</v>
      </c>
      <c r="B253">
        <f ca="1">B252*(1+mu*delat_t+sigma*NORMSINV(RAND())*SQRT(delat_t))</f>
        <v>126.55958251681834</v>
      </c>
      <c r="C253">
        <f ca="1">C252*(1+mu*delat_t+sigma*NORMSINV(RAND())*SQRT(delat_t))</f>
        <v>101.73375214518165</v>
      </c>
      <c r="D253">
        <f ca="1">D252*(1+mu*delat_t+sigma*NORMSINV(RAND())*SQRT(delat_t))</f>
        <v>73.024282721715878</v>
      </c>
      <c r="E253">
        <f ca="1">E252*(1+mu*delat_t+sigma*NORMSINV(RAND())*SQRT(delat_t))</f>
        <v>118.66370503012084</v>
      </c>
      <c r="F253">
        <f ca="1">F252*(1+mu*delat_t+sigma*NORMSINV(RAND())*SQRT(delat_t))</f>
        <v>105.27626401099266</v>
      </c>
      <c r="G253">
        <f ca="1">G252*(1+mu*delat_t+sigma*NORMSINV(RAND())*SQRT(delat_t))</f>
        <v>95.248661499085117</v>
      </c>
      <c r="H253">
        <f ca="1">H252*(1+mu*delat_t+sigma*NORMSINV(RAND())*SQRT(delat_t))</f>
        <v>131.055414954924</v>
      </c>
      <c r="I253">
        <f ca="1">I252*(1+mu*delat_t+sigma*NORMSINV(RAND())*SQRT(delat_t))</f>
        <v>136.86987246726818</v>
      </c>
      <c r="J253">
        <f ca="1">J252*(1+mu*delat_t+sigma*NORMSINV(RAND())*SQRT(delat_t))</f>
        <v>144.13100180670804</v>
      </c>
      <c r="K253">
        <f ca="1">K252*(1+mu*delat_t+sigma*NORMSINV(RAND())*SQRT(delat_t))</f>
        <v>91.185406922899389</v>
      </c>
      <c r="L253">
        <f ca="1">L252*(1+mu*delat_t+sigma*NORMSINV(RAND())*SQRT(delat_t))</f>
        <v>135.66213510170786</v>
      </c>
      <c r="M253">
        <f ca="1">M252*(1+mu*delat_t+sigma*NORMSINV(RAND())*SQRT(delat_t))</f>
        <v>109.86741287011695</v>
      </c>
      <c r="N253">
        <f ca="1">N252*(1+mu*delat_t+sigma*NORMSINV(RAND())*SQRT(delat_t))</f>
        <v>160.85923583124625</v>
      </c>
      <c r="O253">
        <f ca="1">O252*(1+mu*delat_t+sigma*NORMSINV(RAND())*SQRT(delat_t))</f>
        <v>91.755668178940383</v>
      </c>
      <c r="P253">
        <f ca="1">P252*(1+mu*delat_t+sigma*NORMSINV(RAND())*SQRT(delat_t))</f>
        <v>125.60274252388508</v>
      </c>
      <c r="Q253">
        <f ca="1">Q252*(1+mu*delat_t+sigma*NORMSINV(RAND())*SQRT(delat_t))</f>
        <v>112.81611277968511</v>
      </c>
      <c r="R253">
        <f ca="1">R252*(1+mu*delat_t+sigma*NORMSINV(RAND())*SQRT(delat_t))</f>
        <v>126.19367133438976</v>
      </c>
      <c r="S253">
        <f ca="1">S252*(1+mu*delat_t+sigma*NORMSINV(RAND())*SQRT(delat_t))</f>
        <v>157.5027286352944</v>
      </c>
      <c r="T253">
        <f ca="1">T252*(1+mu*delat_t+sigma*NORMSINV(RAND())*SQRT(delat_t))</f>
        <v>108.60052729775356</v>
      </c>
      <c r="U253">
        <f ca="1">U252*(1+mu*delat_t+sigma*NORMSINV(RAND())*SQRT(delat_t))</f>
        <v>149.58679091940607</v>
      </c>
      <c r="V253">
        <f ca="1">V252*(1+mu*delat_t+sigma*NORMSINV(RAND())*SQRT(delat_t))</f>
        <v>143.41512742618517</v>
      </c>
      <c r="W253">
        <f ca="1">W252*(1+mu*delat_t+sigma*NORMSINV(RAND())*SQRT(delat_t))</f>
        <v>159.53873176838226</v>
      </c>
      <c r="X253">
        <f ca="1">X252*(1+mu*delat_t+sigma*NORMSINV(RAND())*SQRT(delat_t))</f>
        <v>133.59029608262981</v>
      </c>
      <c r="Y253">
        <f ca="1">Y252*(1+mu*delat_t+sigma*NORMSINV(RAND())*SQRT(delat_t))</f>
        <v>100.44479579318069</v>
      </c>
      <c r="Z253">
        <f ca="1">Z252*(1+mu*delat_t+sigma*NORMSINV(RAND())*SQRT(delat_t))</f>
        <v>123.75775123269818</v>
      </c>
      <c r="AA253">
        <f ca="1">AA252*(1+mu*delat_t+sigma*NORMSINV(RAND())*SQRT(delat_t))</f>
        <v>116.84791971647405</v>
      </c>
      <c r="AB253">
        <f ca="1">AB252*(1+mu*delat_t+sigma*NORMSINV(RAND())*SQRT(delat_t))</f>
        <v>102.3526323889283</v>
      </c>
      <c r="AC253">
        <f ca="1">AC252*(1+mu*delat_t+sigma*NORMSINV(RAND())*SQRT(delat_t))</f>
        <v>113.94589063885434</v>
      </c>
      <c r="AD253">
        <f ca="1">AD252*(1+mu*delat_t+sigma*NORMSINV(RAND())*SQRT(delat_t))</f>
        <v>80.063298838904487</v>
      </c>
      <c r="AE253">
        <f ca="1">AE252*(1+mu*delat_t+sigma*NORMSINV(RAND())*SQRT(delat_t))</f>
        <v>92.798068419320956</v>
      </c>
      <c r="AF253">
        <f ca="1">AF252*(1+mu*delat_t+sigma*NORMSINV(RAND())*SQRT(delat_t))</f>
        <v>112.60333735313552</v>
      </c>
      <c r="AG253">
        <f ca="1">AG252*(1+mu*delat_t+sigma*NORMSINV(RAND())*SQRT(delat_t))</f>
        <v>74.748444571672266</v>
      </c>
      <c r="AH253">
        <f ca="1">AH252*(1+mu*delat_t+sigma*NORMSINV(RAND())*SQRT(delat_t))</f>
        <v>138.07651770736697</v>
      </c>
      <c r="AI253">
        <f ca="1">AI252*(1+mu*delat_t+sigma*NORMSINV(RAND())*SQRT(delat_t))</f>
        <v>125.22337560572964</v>
      </c>
      <c r="AJ253">
        <f ca="1">AJ252*(1+mu*delat_t+sigma*NORMSINV(RAND())*SQRT(delat_t))</f>
        <v>103.15427687702591</v>
      </c>
      <c r="AK253">
        <f ca="1">AK252*(1+mu*delat_t+sigma*NORMSINV(RAND())*SQRT(delat_t))</f>
        <v>118.30177953276767</v>
      </c>
      <c r="AL253">
        <f ca="1">AL252*(1+mu*delat_t+sigma*NORMSINV(RAND())*SQRT(delat_t))</f>
        <v>115.83871973440682</v>
      </c>
      <c r="AM253">
        <f ca="1">AM252*(1+mu*delat_t+sigma*NORMSINV(RAND())*SQRT(delat_t))</f>
        <v>146.06877754625626</v>
      </c>
      <c r="AN253">
        <f ca="1">AN252*(1+mu*delat_t+sigma*NORMSINV(RAND())*SQRT(delat_t))</f>
        <v>142.89781307694543</v>
      </c>
      <c r="AO253">
        <f ca="1">AO252*(1+mu*delat_t+sigma*NORMSINV(RAND())*SQRT(delat_t))</f>
        <v>116.37123099856002</v>
      </c>
      <c r="AP253">
        <f ca="1">AP252*(1+mu*delat_t+sigma*NORMSINV(RAND())*SQRT(delat_t))</f>
        <v>139.19190862546972</v>
      </c>
      <c r="AQ253">
        <f ca="1">AQ252*(1+mu*delat_t+sigma*NORMSINV(RAND())*SQRT(delat_t))</f>
        <v>142.5733173566415</v>
      </c>
      <c r="AR253">
        <f ca="1">AR252*(1+mu*delat_t+sigma*NORMSINV(RAND())*SQRT(delat_t))</f>
        <v>98.54148487367479</v>
      </c>
      <c r="AS253">
        <f ca="1">AS252*(1+mu*delat_t+sigma*NORMSINV(RAND())*SQRT(delat_t))</f>
        <v>124.35896756685973</v>
      </c>
      <c r="AT253">
        <f ca="1">AT252*(1+mu*delat_t+sigma*NORMSINV(RAND())*SQRT(delat_t))</f>
        <v>99.12751714689459</v>
      </c>
      <c r="AU253">
        <f ca="1">AU252*(1+mu*delat_t+sigma*NORMSINV(RAND())*SQRT(delat_t))</f>
        <v>109.57953240188803</v>
      </c>
      <c r="AV253">
        <f ca="1">AV252*(1+mu*delat_t+sigma*NORMSINV(RAND())*SQRT(delat_t))</f>
        <v>133.81107947149499</v>
      </c>
      <c r="AW253">
        <f ca="1">AW252*(1+mu*delat_t+sigma*NORMSINV(RAND())*SQRT(delat_t))</f>
        <v>104.54015410391546</v>
      </c>
      <c r="AX253">
        <f ca="1">AX252*(1+mu*delat_t+sigma*NORMSINV(RAND())*SQRT(delat_t))</f>
        <v>119.79866008448816</v>
      </c>
      <c r="AY253">
        <f ca="1">AY252*(1+mu*delat_t+sigma*NORMSINV(RAND())*SQRT(delat_t))</f>
        <v>91.03581797965775</v>
      </c>
      <c r="AZ253">
        <f ca="1">AZ252*(1+mu*delat_t+sigma*NORMSINV(RAND())*SQRT(delat_t))</f>
        <v>97.740960559173956</v>
      </c>
      <c r="BA253">
        <f ca="1">BA252*(1+mu*delat_t+sigma*NORMSINV(RAND())*SQRT(delat_t))</f>
        <v>94.485976891612168</v>
      </c>
      <c r="BB253">
        <f ca="1">BB252*(1+mu*delat_t+sigma*NORMSINV(RAND())*SQRT(delat_t))</f>
        <v>130.82938170839725</v>
      </c>
      <c r="BC253">
        <f ca="1">BC252*(1+mu*delat_t+sigma*NORMSINV(RAND())*SQRT(delat_t))</f>
        <v>137.75390431460747</v>
      </c>
      <c r="BD253">
        <f ca="1">BD252*(1+mu*delat_t+sigma*NORMSINV(RAND())*SQRT(delat_t))</f>
        <v>113.3697536656462</v>
      </c>
      <c r="BE253">
        <f ca="1">BE252*(1+mu*delat_t+sigma*NORMSINV(RAND())*SQRT(delat_t))</f>
        <v>114.49368065728554</v>
      </c>
      <c r="BF253">
        <f ca="1">BF252*(1+mu*delat_t+sigma*NORMSINV(RAND())*SQRT(delat_t))</f>
        <v>137.27270655336116</v>
      </c>
      <c r="BG253">
        <f ca="1">BG252*(1+mu*delat_t+sigma*NORMSINV(RAND())*SQRT(delat_t))</f>
        <v>151.0551055747427</v>
      </c>
      <c r="BH253">
        <f ca="1">BH252*(1+mu*delat_t+sigma*NORMSINV(RAND())*SQRT(delat_t))</f>
        <v>116.12509664348984</v>
      </c>
      <c r="BI253">
        <f ca="1">BI252*(1+mu*delat_t+sigma*NORMSINV(RAND())*SQRT(delat_t))</f>
        <v>138.30801383885159</v>
      </c>
      <c r="BJ253">
        <f ca="1">BJ252*(1+mu*delat_t+sigma*NORMSINV(RAND())*SQRT(delat_t))</f>
        <v>162.6624275766456</v>
      </c>
      <c r="BK253">
        <f ca="1">BK252*(1+mu*delat_t+sigma*NORMSINV(RAND())*SQRT(delat_t))</f>
        <v>154.57788843039467</v>
      </c>
      <c r="BL253">
        <f ca="1">BL252*(1+mu*delat_t+sigma*NORMSINV(RAND())*SQRT(delat_t))</f>
        <v>100.09257631757501</v>
      </c>
    </row>
    <row r="254" spans="1:64" x14ac:dyDescent="0.25">
      <c r="A254">
        <f>A253+delat_t</f>
        <v>0.99999999999999689</v>
      </c>
      <c r="B254">
        <f ca="1">B253*(1+mu*delat_t+sigma*NORMSINV(RAND())*SQRT(delat_t))</f>
        <v>126.40225684223316</v>
      </c>
      <c r="C254">
        <f ca="1">C253*(1+mu*delat_t+sigma*NORMSINV(RAND())*SQRT(delat_t))</f>
        <v>99.705265495785682</v>
      </c>
      <c r="D254">
        <f ca="1">D253*(1+mu*delat_t+sigma*NORMSINV(RAND())*SQRT(delat_t))</f>
        <v>74.881103676372064</v>
      </c>
      <c r="E254">
        <f ca="1">E253*(1+mu*delat_t+sigma*NORMSINV(RAND())*SQRT(delat_t))</f>
        <v>120.10174243740799</v>
      </c>
      <c r="F254">
        <f ca="1">F253*(1+mu*delat_t+sigma*NORMSINV(RAND())*SQRT(delat_t))</f>
        <v>105.14726244915413</v>
      </c>
      <c r="G254">
        <f ca="1">G253*(1+mu*delat_t+sigma*NORMSINV(RAND())*SQRT(delat_t))</f>
        <v>92.460240934547201</v>
      </c>
      <c r="H254">
        <f ca="1">H253*(1+mu*delat_t+sigma*NORMSINV(RAND())*SQRT(delat_t))</f>
        <v>129.12840505001284</v>
      </c>
      <c r="I254">
        <f ca="1">I253*(1+mu*delat_t+sigma*NORMSINV(RAND())*SQRT(delat_t))</f>
        <v>135.10334180034928</v>
      </c>
      <c r="J254">
        <f ca="1">J253*(1+mu*delat_t+sigma*NORMSINV(RAND())*SQRT(delat_t))</f>
        <v>143.12742043293446</v>
      </c>
      <c r="K254">
        <f ca="1">K253*(1+mu*delat_t+sigma*NORMSINV(RAND())*SQRT(delat_t))</f>
        <v>90.861614982602788</v>
      </c>
      <c r="L254">
        <f ca="1">L253*(1+mu*delat_t+sigma*NORMSINV(RAND())*SQRT(delat_t))</f>
        <v>135.80034865367321</v>
      </c>
      <c r="M254">
        <f ca="1">M253*(1+mu*delat_t+sigma*NORMSINV(RAND())*SQRT(delat_t))</f>
        <v>110.29667344496887</v>
      </c>
      <c r="N254">
        <f ca="1">N253*(1+mu*delat_t+sigma*NORMSINV(RAND())*SQRT(delat_t))</f>
        <v>161.26766235840611</v>
      </c>
      <c r="O254">
        <f ca="1">O253*(1+mu*delat_t+sigma*NORMSINV(RAND())*SQRT(delat_t))</f>
        <v>89.931978699497421</v>
      </c>
      <c r="P254">
        <f ca="1">P253*(1+mu*delat_t+sigma*NORMSINV(RAND())*SQRT(delat_t))</f>
        <v>123.87834763638998</v>
      </c>
      <c r="Q254">
        <f ca="1">Q253*(1+mu*delat_t+sigma*NORMSINV(RAND())*SQRT(delat_t))</f>
        <v>112.73082558796487</v>
      </c>
      <c r="R254">
        <f ca="1">R253*(1+mu*delat_t+sigma*NORMSINV(RAND())*SQRT(delat_t))</f>
        <v>125.77605197984283</v>
      </c>
      <c r="S254">
        <f ca="1">S253*(1+mu*delat_t+sigma*NORMSINV(RAND())*SQRT(delat_t))</f>
        <v>156.47381694011989</v>
      </c>
      <c r="T254">
        <f ca="1">T253*(1+mu*delat_t+sigma*NORMSINV(RAND())*SQRT(delat_t))</f>
        <v>109.11723189301833</v>
      </c>
      <c r="U254">
        <f ca="1">U253*(1+mu*delat_t+sigma*NORMSINV(RAND())*SQRT(delat_t))</f>
        <v>148.29677405863256</v>
      </c>
      <c r="V254">
        <f ca="1">V253*(1+mu*delat_t+sigma*NORMSINV(RAND())*SQRT(delat_t))</f>
        <v>146.10307814145742</v>
      </c>
      <c r="W254">
        <f ca="1">W253*(1+mu*delat_t+sigma*NORMSINV(RAND())*SQRT(delat_t))</f>
        <v>160.23988941652459</v>
      </c>
      <c r="X254">
        <f ca="1">X253*(1+mu*delat_t+sigma*NORMSINV(RAND())*SQRT(delat_t))</f>
        <v>132.34761258716318</v>
      </c>
      <c r="Y254">
        <f ca="1">Y253*(1+mu*delat_t+sigma*NORMSINV(RAND())*SQRT(delat_t))</f>
        <v>100.21201845831304</v>
      </c>
      <c r="Z254">
        <f ca="1">Z253*(1+mu*delat_t+sigma*NORMSINV(RAND())*SQRT(delat_t))</f>
        <v>125.00513570957442</v>
      </c>
      <c r="AA254">
        <f ca="1">AA253*(1+mu*delat_t+sigma*NORMSINV(RAND())*SQRT(delat_t))</f>
        <v>119.85540603218548</v>
      </c>
      <c r="AB254">
        <f ca="1">AB253*(1+mu*delat_t+sigma*NORMSINV(RAND())*SQRT(delat_t))</f>
        <v>102.80704407216918</v>
      </c>
      <c r="AC254">
        <f ca="1">AC253*(1+mu*delat_t+sigma*NORMSINV(RAND())*SQRT(delat_t))</f>
        <v>114.74132272453208</v>
      </c>
      <c r="AD254">
        <f ca="1">AD253*(1+mu*delat_t+sigma*NORMSINV(RAND())*SQRT(delat_t))</f>
        <v>79.401662296283575</v>
      </c>
      <c r="AE254">
        <f ca="1">AE253*(1+mu*delat_t+sigma*NORMSINV(RAND())*SQRT(delat_t))</f>
        <v>93.423356288584458</v>
      </c>
      <c r="AF254">
        <f ca="1">AF253*(1+mu*delat_t+sigma*NORMSINV(RAND())*SQRT(delat_t))</f>
        <v>112.02877155020475</v>
      </c>
      <c r="AG254">
        <f ca="1">AG253*(1+mu*delat_t+sigma*NORMSINV(RAND())*SQRT(delat_t))</f>
        <v>74.31267913486856</v>
      </c>
      <c r="AH254">
        <f ca="1">AH253*(1+mu*delat_t+sigma*NORMSINV(RAND())*SQRT(delat_t))</f>
        <v>138.79949846655126</v>
      </c>
      <c r="AI254">
        <f ca="1">AI253*(1+mu*delat_t+sigma*NORMSINV(RAND())*SQRT(delat_t))</f>
        <v>123.22464867688542</v>
      </c>
      <c r="AJ254">
        <f ca="1">AJ253*(1+mu*delat_t+sigma*NORMSINV(RAND())*SQRT(delat_t))</f>
        <v>103.28135305139189</v>
      </c>
      <c r="AK254">
        <f ca="1">AK253*(1+mu*delat_t+sigma*NORMSINV(RAND())*SQRT(delat_t))</f>
        <v>120.18930621653863</v>
      </c>
      <c r="AL254">
        <f ca="1">AL253*(1+mu*delat_t+sigma*NORMSINV(RAND())*SQRT(delat_t))</f>
        <v>116.20820735150545</v>
      </c>
      <c r="AM254">
        <f ca="1">AM253*(1+mu*delat_t+sigma*NORMSINV(RAND())*SQRT(delat_t))</f>
        <v>147.93194417288478</v>
      </c>
      <c r="AN254">
        <f ca="1">AN253*(1+mu*delat_t+sigma*NORMSINV(RAND())*SQRT(delat_t))</f>
        <v>144.04432335163514</v>
      </c>
      <c r="AO254">
        <f ca="1">AO253*(1+mu*delat_t+sigma*NORMSINV(RAND())*SQRT(delat_t))</f>
        <v>117.34790656069713</v>
      </c>
      <c r="AP254">
        <f ca="1">AP253*(1+mu*delat_t+sigma*NORMSINV(RAND())*SQRT(delat_t))</f>
        <v>142.50051553855744</v>
      </c>
      <c r="AQ254">
        <f ca="1">AQ253*(1+mu*delat_t+sigma*NORMSINV(RAND())*SQRT(delat_t))</f>
        <v>141.20420858400385</v>
      </c>
      <c r="AR254">
        <f ca="1">AR253*(1+mu*delat_t+sigma*NORMSINV(RAND())*SQRT(delat_t))</f>
        <v>101.07446051601609</v>
      </c>
      <c r="AS254">
        <f ca="1">AS253*(1+mu*delat_t+sigma*NORMSINV(RAND())*SQRT(delat_t))</f>
        <v>124.9944840466688</v>
      </c>
      <c r="AT254">
        <f ca="1">AT253*(1+mu*delat_t+sigma*NORMSINV(RAND())*SQRT(delat_t))</f>
        <v>98.371835942340908</v>
      </c>
      <c r="AU254">
        <f ca="1">AU253*(1+mu*delat_t+sigma*NORMSINV(RAND())*SQRT(delat_t))</f>
        <v>110.98283579990573</v>
      </c>
      <c r="AV254">
        <f ca="1">AV253*(1+mu*delat_t+sigma*NORMSINV(RAND())*SQRT(delat_t))</f>
        <v>133.73430737021505</v>
      </c>
      <c r="AW254">
        <f ca="1">AW253*(1+mu*delat_t+sigma*NORMSINV(RAND())*SQRT(delat_t))</f>
        <v>107.51998145698772</v>
      </c>
      <c r="AX254">
        <f ca="1">AX253*(1+mu*delat_t+sigma*NORMSINV(RAND())*SQRT(delat_t))</f>
        <v>119.60207123518418</v>
      </c>
      <c r="AY254">
        <f ca="1">AY253*(1+mu*delat_t+sigma*NORMSINV(RAND())*SQRT(delat_t))</f>
        <v>90.768029860627053</v>
      </c>
      <c r="AZ254">
        <f ca="1">AZ253*(1+mu*delat_t+sigma*NORMSINV(RAND())*SQRT(delat_t))</f>
        <v>97.982367127992845</v>
      </c>
      <c r="BA254">
        <f ca="1">BA253*(1+mu*delat_t+sigma*NORMSINV(RAND())*SQRT(delat_t))</f>
        <v>93.532095696159132</v>
      </c>
      <c r="BB254">
        <f ca="1">BB253*(1+mu*delat_t+sigma*NORMSINV(RAND())*SQRT(delat_t))</f>
        <v>131.72284184749253</v>
      </c>
      <c r="BC254">
        <f ca="1">BC253*(1+mu*delat_t+sigma*NORMSINV(RAND())*SQRT(delat_t))</f>
        <v>138.28967691055129</v>
      </c>
      <c r="BD254">
        <f ca="1">BD253*(1+mu*delat_t+sigma*NORMSINV(RAND())*SQRT(delat_t))</f>
        <v>113.75201532210561</v>
      </c>
      <c r="BE254">
        <f ca="1">BE253*(1+mu*delat_t+sigma*NORMSINV(RAND())*SQRT(delat_t))</f>
        <v>114.33272579082403</v>
      </c>
      <c r="BF254">
        <f ca="1">BF253*(1+mu*delat_t+sigma*NORMSINV(RAND())*SQRT(delat_t))</f>
        <v>134.77906907018544</v>
      </c>
      <c r="BG254">
        <f ca="1">BG253*(1+mu*delat_t+sigma*NORMSINV(RAND())*SQRT(delat_t))</f>
        <v>149.27663398265082</v>
      </c>
      <c r="BH254">
        <f ca="1">BH253*(1+mu*delat_t+sigma*NORMSINV(RAND())*SQRT(delat_t))</f>
        <v>118.18409113990384</v>
      </c>
      <c r="BI254">
        <f ca="1">BI253*(1+mu*delat_t+sigma*NORMSINV(RAND())*SQRT(delat_t))</f>
        <v>136.48647386423914</v>
      </c>
      <c r="BJ254">
        <f ca="1">BJ253*(1+mu*delat_t+sigma*NORMSINV(RAND())*SQRT(delat_t))</f>
        <v>164.2807681955077</v>
      </c>
      <c r="BK254">
        <f ca="1">BK253*(1+mu*delat_t+sigma*NORMSINV(RAND())*SQRT(delat_t))</f>
        <v>152.41551973822948</v>
      </c>
      <c r="BL254">
        <f ca="1">BL253*(1+mu*delat_t+sigma*NORMSINV(RAND())*SQRT(delat_t))</f>
        <v>98.531433407163831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Stock analysis</vt:lpstr>
      <vt:lpstr>IR</vt:lpstr>
      <vt:lpstr>simulations</vt:lpstr>
      <vt:lpstr>days</vt:lpstr>
      <vt:lpstr>delat_t</vt:lpstr>
      <vt:lpstr>eta</vt:lpstr>
      <vt:lpstr>gamma</vt:lpstr>
      <vt:lpstr>mu</vt:lpstr>
      <vt:lpstr>rate</vt:lpstr>
      <vt:lpstr>sigma</vt:lpstr>
      <vt:lpstr>Stock</vt:lpstr>
      <vt:lpstr>T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</dc:creator>
  <cp:lastModifiedBy>Riaz</cp:lastModifiedBy>
  <dcterms:created xsi:type="dcterms:W3CDTF">2023-02-13T19:49:53Z</dcterms:created>
  <dcterms:modified xsi:type="dcterms:W3CDTF">2023-02-13T20:34:48Z</dcterms:modified>
</cp:coreProperties>
</file>