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nnotation 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<sst xmlns="http://schemas.openxmlformats.org/spreadsheetml/2006/main" count="49" uniqueCount="49">
  <si>
    <t xml:space="preserve">F_faith Human-Annotation Validation Study — Annotator Instructions</t>
  </si>
  <si>
    <t xml:space="preserve">Purpose</t>
  </si>
  <si>
    <t xml:space="preserve">This spreadsheet validates F_faith, the automatic NLI-entailment metric used throughout the paper, against independent human judgment of whether a generated answer is actually supported by (entailed by) the given context passage. Your judgment is about FAITHFULNESS TO THE CONTEXT, not about whether the answer is factually correct or matches the gold answer.</t>
  </si>
  <si>
    <t xml:space="preserve">Task</t>
  </si>
  <si>
    <t xml:space="preserve">For each row on the 'Annotation Data' sheet, you are given a Context passage and a Generated Answer produced by a model. Read the context, then decide: is the generated answer entailed by (fully supported by) the context?</t>
  </si>
  <si>
    <t xml:space="preserve">Judgment scale (enter exactly one of these three values per cell)</t>
  </si>
  <si>
    <t xml:space="preserve">  ENTAILED       - the context fully supports the generated answer</t>
  </si>
  <si>
    <t xml:space="preserve">  NOT_ENTAILED   - the context contradicts, or does not support, the generated answer</t>
  </si>
  <si>
    <t xml:space="preserve">  CANT_TELL      - the context is ambiguous, or the generated answer is too garbled/off-topic to judge (e.g. empty output, non-target-language text)</t>
  </si>
  <si>
    <t xml:space="preserve">Important</t>
  </si>
  <si>
    <t xml:space="preserve">- Judge faithfulness to the CONTEXT only. Do not use outside/world knowledge to judge correctness -- the Gold Answer and EM/F1 columns are shown for reference only; ignore them when making your faithfulness judgment.</t>
  </si>
  <si>
    <t xml:space="preserve">- Work independently. Do not discuss specific rows with the other annotator before both of you have submitted a full first pass.</t>
  </si>
  <si>
    <t xml:space="preserve">- If a generated answer is empty or clearly not in the target language, mark CANT_TELL and note why in the Notes column.</t>
  </si>
  <si>
    <t xml:space="preserve">- Fill in your judgment in YOUR column only (Annotator 1 or Annotator 2 -- see the header row on the Annotation Data sheet). Do not edit the other annotator's column.</t>
  </si>
  <si>
    <t xml:space="preserve">- The Adjudicated Judgment column is filled in afterward, together, only for rows where Annotator 1 and Annotator 2 disagree.</t>
  </si>
  <si>
    <t xml:space="preserve">Where this data comes from</t>
  </si>
  <si>
    <t xml:space="preserve">Each row is one (context, generated answer) pair sampled from the paper's held-out evaluation set, stratified across the two headline LoRA variants (QLoRA, DoRA), both training objectives (CE-only / composite-loss), and both languages (Arabic, Malay). See code/analysis/sample_for_human_annotation.py in the project repository for the exact sampling procedure. This sheet is currently EMPTY of real data -- populate the 'Annotation Data' sheet by running that script against checkpoint JSONL files produced with the --log_all_examples flag, then paste the resulting CSV's rows starting at row 3 (row 2 is a labeled example row -- replace or delete it once real data is loaded).</t>
  </si>
  <si>
    <t xml:space="preserve">After annotation</t>
  </si>
  <si>
    <t xml:space="preserve">Compute Cohen's kappa between Annotator 1 and Annotator 2's judgments, and correlate F_faith Model Score against the adjudicated human judgment (point-biserial or similar), separately for Config A (frozen baseline) vs. trained conditions, to directly test the paper's own construct-validity concern that an untrained model can score competitively on F_faith.</t>
  </si>
  <si>
    <t xml:space="preserve">annotation_id</t>
  </si>
  <si>
    <t xml:space="preserve">backbone</t>
  </si>
  <si>
    <t xml:space="preserve">language</t>
  </si>
  <si>
    <t xml:space="preserve">config</t>
  </si>
  <si>
    <t xml:space="preserve">variant</t>
  </si>
  <si>
    <t xml:space="preserve">seed</t>
  </si>
  <si>
    <t xml:space="preserve">example_index</t>
  </si>
  <si>
    <t xml:space="preserve">context</t>
  </si>
  <si>
    <t xml:space="preserve">question</t>
  </si>
  <si>
    <t xml:space="preserve">gold_answer</t>
  </si>
  <si>
    <t xml:space="preserve">generated_answer</t>
  </si>
  <si>
    <t xml:space="preserve">em</t>
  </si>
  <si>
    <t xml:space="preserve">f1</t>
  </si>
  <si>
    <t xml:space="preserve">f_faith_model_score</t>
  </si>
  <si>
    <t xml:space="preserve">annotator_1_judgment</t>
  </si>
  <si>
    <t xml:space="preserve">annotator_1_notes</t>
  </si>
  <si>
    <t xml:space="preserve">annotator_2_judgment</t>
  </si>
  <si>
    <t xml:space="preserve">annotator_2_notes</t>
  </si>
  <si>
    <t xml:space="preserve">adjudicated_judgment</t>
  </si>
  <si>
    <t xml:space="preserve">EXAMPLE-DELETE-ME</t>
  </si>
  <si>
    <t xml:space="preserve">mt5-base</t>
  </si>
  <si>
    <t xml:space="preserve">malay</t>
  </si>
  <si>
    <t xml:space="preserve">C_composite_lora</t>
  </si>
  <si>
    <t xml:space="preserve">qlora</t>
  </si>
  <si>
    <t xml:space="preserve">[PLACEHOLDER CONTEXT PASSAGE WOULD GO HERE -- replace with real held-out passage text from sample_for_human_annotation.py output]</t>
  </si>
  <si>
    <t xml:space="preserve">[placeholder question]</t>
  </si>
  <si>
    <t xml:space="preserve">[placeholder gold answer]</t>
  </si>
  <si>
    <t xml:space="preserve">[placeholder generated answer]</t>
  </si>
  <si>
    <t xml:space="preserve">ENTAILED (example)</t>
  </si>
  <si>
    <t xml:space="preserve">example note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</si>
</sst>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0"/>
      <color rgb="FFFFFFFF"/>
      <name val="Arial"/>
      <family val="0"/>
      <charset val="1"/>
    </font>
    <font>
      <i val="true"/>
      <sz val="10"/>
      <color rgb="FF808080"/>
      <name val="Arial"/>
      <family val="0"/>
      <charset val="1"/>
    </font>
  </fonts>
  <fills count="4">
    <fill>
      <patternFill patternType="none"/>
    </fill>
    <fill>
      <patternFill patternType="gray125"/>
    </fill>
    <fill>
      <patternFill patternType="solid">
        <fgColor rgb="FF1F2761"/>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5" hidden="false" customHeight="true" outlineLevel="0" collapsed="false">
      <c r="A1" s="1" t="s">
        <v>0</v>
      </c>
    </row>
    <row r="2" customFormat="false" ht="15" hidden="false" customHeight="false" outlineLevel="0" collapsed="false">
      <c r="A2" s="2"/>
    </row>
    <row r="3" customFormat="false" ht="15" hidden="false" customHeight="true" outlineLevel="0" collapsed="false">
      <c r="A3" s="3" t="s">
        <v>1</v>
      </c>
    </row>
    <row r="4" customFormat="false" ht="60" hidden="false" customHeight="true" outlineLevel="0" collapsed="false">
      <c r="A4" s="2" t="s">
        <v>2</v>
      </c>
    </row>
    <row r="5" customFormat="false" ht="15" hidden="false" customHeight="false" outlineLevel="0" collapsed="false">
      <c r="A5" s="2"/>
    </row>
    <row r="6" customFormat="false" ht="15" hidden="false" customHeight="true" outlineLevel="0" collapsed="false">
      <c r="A6" s="3" t="s">
        <v>3</v>
      </c>
    </row>
    <row r="7" customFormat="false" ht="45" hidden="false" customHeight="true" outlineLevel="0" collapsed="false">
      <c r="A7" s="2" t="s">
        <v>4</v>
      </c>
    </row>
    <row r="8" customFormat="false" ht="15" hidden="false" customHeight="false" outlineLevel="0" collapsed="false">
      <c r="A8" s="2"/>
    </row>
    <row r="9" customFormat="false" ht="15" hidden="false" customHeight="true" outlineLevel="0" collapsed="false">
      <c r="A9" s="3" t="s">
        <v>5</v>
      </c>
    </row>
    <row r="10" customFormat="false" ht="15" hidden="false" customHeight="true" outlineLevel="0" collapsed="false">
      <c r="A10" s="2" t="s">
        <v>6</v>
      </c>
    </row>
    <row r="11" customFormat="false" ht="15" hidden="false" customHeight="true" outlineLevel="0" collapsed="false">
      <c r="A11" s="2" t="s">
        <v>7</v>
      </c>
    </row>
    <row r="12" customFormat="false" ht="30" hidden="false" customHeight="true" outlineLevel="0" collapsed="false">
      <c r="A12" s="2" t="s">
        <v>8</v>
      </c>
    </row>
    <row r="13" customFormat="false" ht="15" hidden="false" customHeight="false" outlineLevel="0" collapsed="false">
      <c r="A13" s="2"/>
    </row>
    <row r="14" customFormat="false" ht="15" hidden="false" customHeight="true" outlineLevel="0" collapsed="false">
      <c r="A14" s="3" t="s">
        <v>9</v>
      </c>
    </row>
    <row r="15" customFormat="false" ht="45" hidden="false" customHeight="true" outlineLevel="0" collapsed="false">
      <c r="A15" s="2" t="s">
        <v>10</v>
      </c>
    </row>
    <row r="16" customFormat="false" ht="30" hidden="false" customHeight="true" outlineLevel="0" collapsed="false">
      <c r="A16" s="2" t="s">
        <v>11</v>
      </c>
    </row>
    <row r="17" customFormat="false" ht="30" hidden="false" customHeight="true" outlineLevel="0" collapsed="false">
      <c r="A17" s="2" t="s">
        <v>12</v>
      </c>
    </row>
    <row r="18" customFormat="false" ht="30" hidden="false" customHeight="true" outlineLevel="0" collapsed="false">
      <c r="A18" s="2" t="s">
        <v>13</v>
      </c>
    </row>
    <row r="19" customFormat="false" ht="30" hidden="false" customHeight="true" outlineLevel="0" collapsed="false">
      <c r="A19" s="2" t="s">
        <v>14</v>
      </c>
    </row>
    <row r="20" customFormat="false" ht="15" hidden="false" customHeight="false" outlineLevel="0" collapsed="false">
      <c r="A20" s="2"/>
    </row>
    <row r="21" customFormat="false" ht="15" hidden="false" customHeight="true" outlineLevel="0" collapsed="false">
      <c r="A21" s="3" t="s">
        <v>15</v>
      </c>
    </row>
    <row r="22" customFormat="false" ht="120" hidden="false" customHeight="true" outlineLevel="0" collapsed="false">
      <c r="A22" s="2" t="s">
        <v>16</v>
      </c>
    </row>
    <row r="23" customFormat="false" ht="15" hidden="false" customHeight="false" outlineLevel="0" collapsed="false">
      <c r="A23" s="2"/>
    </row>
    <row r="24" customFormat="false" ht="15" hidden="false" customHeight="true" outlineLevel="0" collapsed="false">
      <c r="A24" s="3" t="s">
        <v>17</v>
      </c>
    </row>
    <row r="25" customFormat="false" ht="60" hidden="false" customHeight="true" outlineLevel="0" collapsed="false">
      <c r="A25"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0"/>
    <col collapsed="false" customWidth="true" hidden="false" outlineLevel="0" max="4" min="4" style="0" width="16"/>
    <col collapsed="false" customWidth="true" hidden="false" outlineLevel="0" max="5" min="5" style="0" width="9"/>
    <col collapsed="false" customWidth="true" hidden="false" outlineLevel="0" max="6" min="6" style="0" width="7"/>
    <col collapsed="false" customWidth="true" hidden="false" outlineLevel="0" max="7" min="7" style="0" width="12"/>
    <col collapsed="false" customWidth="true" hidden="false" outlineLevel="0" max="8" min="8" style="0" width="45"/>
    <col collapsed="false" customWidth="true" hidden="false" outlineLevel="0" max="9" min="9" style="0" width="30"/>
    <col collapsed="false" customWidth="true" hidden="false" outlineLevel="0" max="10" min="10" style="0" width="18"/>
    <col collapsed="false" customWidth="true" hidden="false" outlineLevel="0" max="11" min="11" style="0" width="30"/>
    <col collapsed="false" customWidth="true" hidden="false" outlineLevel="0" max="13" min="12" style="0" width="6"/>
    <col collapsed="false" customWidth="true" hidden="false" outlineLevel="0" max="14" min="14" style="0" width="12"/>
    <col collapsed="false" customWidth="true" hidden="false" outlineLevel="0" max="15" min="15" style="0" width="16"/>
    <col collapsed="false" customWidth="true" hidden="false" outlineLevel="0" max="16" min="16" style="0" width="24"/>
    <col collapsed="false" customWidth="true" hidden="false" outlineLevel="0" max="17" min="17" style="0" width="16"/>
    <col collapsed="false" customWidth="true" hidden="false" outlineLevel="0" max="18" min="18" style="0" width="24"/>
    <col collapsed="false" customWidth="true" hidden="false" outlineLevel="0" max="19" min="19" style="0" width="18"/>
  </cols>
  <sheetData>
    <row r="1" customFormat="false" ht="30"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row>
    <row r="2" customFormat="false" ht="60" hidden="false" customHeight="true" outlineLevel="0" collapsed="false">
      <c r="A2" s="5" t="s">
        <v>38</v>
      </c>
      <c r="B2" s="5" t="s">
        <v>39</v>
      </c>
      <c r="C2" s="5" t="s">
        <v>40</v>
      </c>
      <c r="D2" s="5" t="s">
        <v>41</v>
      </c>
      <c r="E2" s="5" t="s">
        <v>42</v>
      </c>
      <c r="F2" s="5" t="n">
        <v>42</v>
      </c>
      <c r="G2" s="5" t="n">
        <v>17</v>
      </c>
      <c r="H2" s="5" t="s">
        <v>43</v>
      </c>
      <c r="I2" s="5" t="s">
        <v>44</v>
      </c>
      <c r="J2" s="5" t="s">
        <v>45</v>
      </c>
      <c r="K2" s="5" t="s">
        <v>46</v>
      </c>
      <c r="L2" s="5" t="n">
        <v>1</v>
      </c>
      <c r="M2" s="5" t="n">
        <v>1</v>
      </c>
      <c r="N2" s="5" t="n">
        <v>0.31</v>
      </c>
      <c r="O2" s="6" t="s">
        <v>47</v>
      </c>
      <c r="P2" s="6" t="s">
        <v>48</v>
      </c>
      <c r="Q2" s="6"/>
      <c r="R2" s="6"/>
      <c r="S2" s="6"/>
    </row>
  </sheetData>
  <dataValidations count="1">
    <dataValidation allowBlank="true" errorStyle="stop" operator="between" showDropDown="false" showErrorMessage="false" showInputMessage="false" sqref="O2:O500 Q2:Q500 S2:S500" type="list">
      <formula1>"ENTAILED,NOT_ENTAILED,CANT_TELL"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2026-09-14T06:03:44Z</dcterms:created>
  <dc:creator>openpyxl</dc:creator>
  <dc:description/>
  <dc:language>en-US</dc:language>
  <cp:lastModifiedBy/>
  <dcterms:modified xsi:type="dcterms:W3CDTF">2026-09-14T06:03:44Z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